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2" sheetId="1" r:id="rId1"/>
  </sheets>
  <definedNames>
    <definedName name="_xlnm.Print_Area" localSheetId="0">'стр.1_2'!$A$1:$FG$57</definedName>
  </definedNames>
  <calcPr fullCalcOnLoad="1"/>
</workbook>
</file>

<file path=xl/sharedStrings.xml><?xml version="1.0" encoding="utf-8"?>
<sst xmlns="http://schemas.openxmlformats.org/spreadsheetml/2006/main" count="112" uniqueCount="94">
  <si>
    <t>(подпись)</t>
  </si>
  <si>
    <t xml:space="preserve"> г.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</si>
  <si>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</si>
  <si>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</si>
  <si>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</si>
  <si>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</si>
  <si>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</si>
  <si>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на плановый период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</si>
  <si>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</si>
  <si>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</si>
  <si>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</si>
  <si>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</si>
  <si>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</si>
  <si>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"</t>
  </si>
  <si>
    <t>(дата утверждения)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</si>
  <si>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</si>
  <si>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</si>
  <si>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</si>
  <si>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</si>
  <si>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</si>
  <si>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</si>
  <si>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</si>
  <si>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</si>
  <si>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</si>
  <si>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</si>
  <si>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</si>
  <si>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</si>
  <si>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</si>
  <si>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</si>
  <si>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</si>
  <si>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</si>
  <si>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</si>
  <si>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</si>
  <si>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</si>
  <si>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</si>
  <si>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</si>
  <si>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</si>
  <si>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</si>
  <si>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</si>
  <si>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</si>
  <si>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</si>
  <si>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</si>
  <si>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Вид документа (базовый (0); измененный (порядковый код изменения))</t>
  </si>
  <si>
    <t>обеспечение деятельности главы сельского поселения и администрации сельского поселения</t>
  </si>
  <si>
    <t>выполнение проектно-изыскательных работ на строительство культурно-досугового центра Писаревского муниципального образования</t>
  </si>
  <si>
    <t>2018</t>
  </si>
  <si>
    <t>нет</t>
  </si>
  <si>
    <t>итого для осуществления закупок</t>
  </si>
  <si>
    <t>товары работы услуги на сумму не превышающую 100 тыс.рублей (п.4 ст.93 Федерального закона №44-ФЗ)</t>
  </si>
  <si>
    <t>итого предусмотрено на проведение закупок</t>
  </si>
  <si>
    <t>5910365,51</t>
  </si>
  <si>
    <t>3415161,08</t>
  </si>
  <si>
    <t>текущий ремонт участка автомобильной дороги по ул. Семенная пос. 1-ое отделение Государственной селекционной станции</t>
  </si>
  <si>
    <t>07.05.2018</t>
  </si>
  <si>
    <t>01511808</t>
  </si>
  <si>
    <t>3816007856</t>
  </si>
  <si>
    <t>381601001</t>
  </si>
  <si>
    <t>75404</t>
  </si>
  <si>
    <t>25638445101</t>
  </si>
  <si>
    <t>АДМИНИСТРАЦИЯ ПИСАРЕВСКОГО СЕЛЬСКОГОПОСЕЛЕНИЯ</t>
  </si>
  <si>
    <t xml:space="preserve">Муниципальные казенные </t>
  </si>
  <si>
    <t xml:space="preserve"> один раз в год</t>
  </si>
  <si>
    <t>Объем финансового обеспечения
(рублей)</t>
  </si>
  <si>
    <t>март 2018</t>
  </si>
  <si>
    <t>18</t>
  </si>
  <si>
    <t>учреждения</t>
  </si>
  <si>
    <t>муниципальная собственность</t>
  </si>
  <si>
    <t>Российская Федерация, 665254, Иркутская обл, Тулунский р-н, 4-е отделение ГСС п. ул. МИЧУРИНА,36, 7-39530-49033,                      pisarevskoe_s.p@ mail.ru</t>
  </si>
  <si>
    <t>Ведущий специалист</t>
  </si>
  <si>
    <t>В.И. Шупикова</t>
  </si>
  <si>
    <t>07</t>
  </si>
  <si>
    <t>мая</t>
  </si>
  <si>
    <t>Форма плана закупок товаров, работ, услуг для обеспечения нужд субъектов Российской Федерации и муниципальных нужд на 2018 год финансовый год и на плановый период 2019 и 2020 годов</t>
  </si>
  <si>
    <t>Глава Писаревского сельского поселения        ___________________________________САМАРИН АНАТОЛИЙ ЕФИМОВИЧ</t>
  </si>
  <si>
    <t xml:space="preserve">Утверждаю  </t>
  </si>
  <si>
    <t>Глава Писаревского сельского поселения Самарин Анатолий Ефимович</t>
  </si>
  <si>
    <t>в том числе по коду бюджетной классификации 93501041010120190244</t>
  </si>
  <si>
    <t>в том числе по коду бюджетной классификации 9350104101020122000244</t>
  </si>
  <si>
    <t>в том числе по коду бюджетной классификации 93501131010173150244</t>
  </si>
  <si>
    <t>в том числе по коду бюджетной классификации 93502031010151180244</t>
  </si>
  <si>
    <t>в том числе по коду бюджетной классификации 93503141050122000244</t>
  </si>
  <si>
    <t>в том числе по коду бюджетной классификации 935031410501S2370244</t>
  </si>
  <si>
    <t>в том числе по коду бюджетной классификации 93504011010173110244</t>
  </si>
  <si>
    <t>в том числе по коду бюджетной классификации 93504091030122000244</t>
  </si>
  <si>
    <t>в том числе по коду бюджетной классификации 93504121040222000244</t>
  </si>
  <si>
    <t>в том числе по коду бюджетной классификации 93505021030322000</t>
  </si>
  <si>
    <t>в том числе по коду бюджетной классификации 935050210303S2370244</t>
  </si>
  <si>
    <t>в том числе по коду бюджетной классификации 93505031030222000244</t>
  </si>
  <si>
    <t>в том числе по коду бюджетной классификации 93505031032S2370244</t>
  </si>
  <si>
    <t>в том числе по коду бюджетной классификации 93507051010422000244</t>
  </si>
  <si>
    <t>в том числе по коду бюджетной классификации 93507051010422000414</t>
  </si>
  <si>
    <t>один раз в год</t>
  </si>
  <si>
    <t>Текущий ремонт  автомобильных дорог местного значения в границах п. 4-е отделение Государственной селекционной станции</t>
  </si>
  <si>
    <t>Текущий ремонт  автомобильных дорог местного значения в границах д. Булюшкина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</si>
</sst>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&quot;₽&quot;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49" fontId="2" fillId="0" borderId="16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49" fontId="4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right" vertical="top"/>
    </xf>
    <xf numFmtId="0" fontId="2" fillId="0" borderId="16" xfId="0" applyFont="1" applyBorder="1" applyAlignment="1">
      <alignment horizontal="right" vertical="top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58"/>
  <sheetViews>
    <sheetView tabSelected="1" view="pageBreakPreview" zoomScaleSheetLayoutView="100" zoomScalePageLayoutView="0" workbookViewId="0" topLeftCell="A28">
      <selection activeCell="R29" sqref="R29:BJ29"/>
    </sheetView>
  </sheetViews>
  <sheetFormatPr defaultColWidth="0.875" defaultRowHeight="12.75"/>
  <cols>
    <col min="1" max="61" width="0.875" style="3" customWidth="1"/>
    <col min="62" max="62" width="3.625" style="3" customWidth="1"/>
    <col min="63" max="81" width="0.875" style="3" customWidth="1"/>
    <col min="82" max="82" width="2.00390625" style="3" customWidth="1"/>
    <col min="83" max="90" width="0.875" style="3" customWidth="1"/>
    <col min="91" max="91" width="2.625" style="3" customWidth="1"/>
    <col min="92" max="98" width="0.875" style="3" customWidth="1"/>
    <col min="99" max="99" width="2.75390625" style="3" customWidth="1"/>
    <col min="100" max="161" width="0.875" style="3" customWidth="1"/>
    <col min="162" max="162" width="0.74609375" style="3" customWidth="1"/>
    <col min="163" max="163" width="0.875" style="3" hidden="1" customWidth="1"/>
    <col min="164" max="16384" width="0.875" style="3" customWidth="1"/>
  </cols>
  <sheetData>
    <row r="1" spans="1:163" s="4" customFormat="1" ht="15.75">
      <c r="A1" s="110" t="s">
        <v>74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</row>
    <row r="2" spans="1:143" s="5" customFormat="1" ht="37.5" customHeight="1">
      <c r="A2" s="39" t="s">
        <v>73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40"/>
      <c r="BJ2" s="41"/>
      <c r="BK2" s="41"/>
      <c r="BL2" s="41"/>
      <c r="BM2" s="41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1"/>
      <c r="DN2" s="41"/>
      <c r="DO2" s="41"/>
      <c r="DP2" s="41"/>
      <c r="DQ2" s="42"/>
      <c r="DR2" s="42"/>
      <c r="DS2" s="42"/>
      <c r="DT2" s="42"/>
      <c r="DU2" s="42"/>
      <c r="DV2" s="42"/>
      <c r="DW2" s="41"/>
      <c r="DX2" s="41"/>
      <c r="DY2" s="41"/>
      <c r="DZ2" s="41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</row>
    <row r="3" spans="5:126" s="6" customFormat="1" ht="12" customHeight="1">
      <c r="E3" s="44" t="s">
        <v>72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</row>
    <row r="4" spans="5:163" s="1" customFormat="1" ht="15"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EF4" s="7"/>
      <c r="EG4" s="7"/>
      <c r="EH4" s="7"/>
      <c r="EI4" s="106" t="s">
        <v>8</v>
      </c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8"/>
    </row>
    <row r="5" spans="5:163" s="1" customFormat="1" ht="18" customHeight="1"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EE5" s="8"/>
      <c r="EF5" s="9"/>
      <c r="EG5" s="9" t="s">
        <v>15</v>
      </c>
      <c r="EH5" s="7"/>
      <c r="EI5" s="109" t="s">
        <v>53</v>
      </c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</row>
    <row r="6" spans="1:163" s="1" customFormat="1" ht="21.75" customHeight="1">
      <c r="A6" s="120" t="s">
        <v>21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0"/>
      <c r="BZ6" s="52" t="s">
        <v>59</v>
      </c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EE6" s="8"/>
      <c r="EF6" s="9"/>
      <c r="EG6" s="9" t="s">
        <v>16</v>
      </c>
      <c r="EH6" s="7"/>
      <c r="EI6" s="109" t="s">
        <v>54</v>
      </c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</row>
    <row r="7" spans="1:163" s="1" customFormat="1" ht="21.75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0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EE7" s="8"/>
      <c r="EF7" s="9"/>
      <c r="EG7" s="9" t="s">
        <v>17</v>
      </c>
      <c r="EH7" s="7"/>
      <c r="EI7" s="109" t="s">
        <v>55</v>
      </c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</row>
    <row r="8" spans="1:163" s="1" customFormat="1" ht="21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EE8" s="8"/>
      <c r="EF8" s="9"/>
      <c r="EG8" s="9" t="s">
        <v>18</v>
      </c>
      <c r="EH8" s="7"/>
      <c r="EI8" s="109" t="s">
        <v>56</v>
      </c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</row>
    <row r="9" spans="1:163" s="1" customFormat="1" ht="14.25" customHeight="1">
      <c r="A9" s="1" t="s">
        <v>9</v>
      </c>
      <c r="BL9" s="38" t="s">
        <v>60</v>
      </c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43" t="s">
        <v>65</v>
      </c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EE9" s="8"/>
      <c r="EF9" s="9"/>
      <c r="EG9" s="9" t="s">
        <v>19</v>
      </c>
      <c r="EH9" s="7"/>
      <c r="EI9" s="90" t="s">
        <v>57</v>
      </c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2"/>
    </row>
    <row r="10" spans="1:163" s="1" customFormat="1" ht="14.25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EE10" s="8"/>
      <c r="EF10" s="9"/>
      <c r="EG10" s="9"/>
      <c r="EH10" s="7"/>
      <c r="EI10" s="50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96"/>
    </row>
    <row r="11" spans="1:163" s="1" customFormat="1" ht="14.25" customHeight="1">
      <c r="A11" s="1" t="s">
        <v>10</v>
      </c>
      <c r="BP11" s="1" t="s">
        <v>66</v>
      </c>
      <c r="EE11" s="8"/>
      <c r="EF11" s="9"/>
      <c r="EG11" s="9" t="s">
        <v>20</v>
      </c>
      <c r="EH11" s="7"/>
      <c r="EI11" s="90" t="s">
        <v>58</v>
      </c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2"/>
    </row>
    <row r="12" spans="1:163" s="1" customFormat="1" ht="14.2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EE12" s="8"/>
      <c r="EF12" s="9"/>
      <c r="EG12" s="9"/>
      <c r="EH12" s="7"/>
      <c r="EI12" s="93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5"/>
    </row>
    <row r="13" spans="1:163" s="1" customFormat="1" ht="14.25" customHeight="1">
      <c r="A13" s="1" t="s">
        <v>11</v>
      </c>
      <c r="EE13" s="8"/>
      <c r="EF13" s="9"/>
      <c r="EG13" s="9"/>
      <c r="EH13" s="7"/>
      <c r="EI13" s="93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5"/>
    </row>
    <row r="14" spans="1:163" s="1" customFormat="1" ht="14.2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EE14" s="8"/>
      <c r="EF14" s="9"/>
      <c r="EG14" s="9"/>
      <c r="EH14" s="7"/>
      <c r="EI14" s="50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96"/>
    </row>
    <row r="15" spans="1:163" s="1" customFormat="1" ht="57.75" customHeight="1">
      <c r="A15" s="121" t="s">
        <v>22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46" t="s">
        <v>67</v>
      </c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EE15" s="8"/>
      <c r="EF15" s="9"/>
      <c r="EG15" s="9" t="s">
        <v>16</v>
      </c>
      <c r="EH15" s="7"/>
      <c r="EI15" s="90" t="s">
        <v>58</v>
      </c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2"/>
    </row>
    <row r="16" spans="1:163" s="1" customFormat="1" ht="14.2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EE16" s="8"/>
      <c r="EF16" s="9"/>
      <c r="EG16" s="9"/>
      <c r="EH16" s="7"/>
      <c r="EI16" s="50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96"/>
    </row>
    <row r="17" spans="1:163" s="1" customFormat="1" ht="14.25" customHeight="1">
      <c r="A17" s="1" t="s">
        <v>23</v>
      </c>
      <c r="EE17" s="8"/>
      <c r="EF17" s="9"/>
      <c r="EG17" s="9" t="s">
        <v>20</v>
      </c>
      <c r="EH17" s="7"/>
      <c r="EI17" s="90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2"/>
    </row>
    <row r="18" spans="1:163" s="1" customFormat="1" ht="14.2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EE18" s="8"/>
      <c r="EF18" s="9"/>
      <c r="EG18" s="9"/>
      <c r="EH18" s="7"/>
      <c r="EI18" s="50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96"/>
    </row>
    <row r="19" spans="1:163" s="1" customFormat="1" ht="14.25" customHeight="1">
      <c r="A19" s="1" t="s">
        <v>42</v>
      </c>
      <c r="EE19" s="8"/>
      <c r="EF19" s="9"/>
      <c r="EG19" s="9" t="s">
        <v>24</v>
      </c>
      <c r="EH19" s="7"/>
      <c r="EI19" s="15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7"/>
    </row>
    <row r="20" spans="135:163" s="1" customFormat="1" ht="14.25" customHeight="1">
      <c r="EE20" s="8"/>
      <c r="EF20" s="9"/>
      <c r="EG20" s="9"/>
      <c r="EH20" s="7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</row>
    <row r="21" spans="139:163" s="1" customFormat="1" ht="13.5" customHeight="1">
      <c r="EI21" s="50" t="s">
        <v>50</v>
      </c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18"/>
      <c r="FG21" s="19"/>
    </row>
    <row r="22" s="1" customFormat="1" ht="15"/>
    <row r="23" spans="1:163" s="11" customFormat="1" ht="28.5" customHeight="1">
      <c r="A23" s="68" t="s">
        <v>34</v>
      </c>
      <c r="B23" s="69"/>
      <c r="C23" s="69"/>
      <c r="D23" s="69"/>
      <c r="E23" s="69"/>
      <c r="F23" s="70"/>
      <c r="G23" s="68" t="s">
        <v>38</v>
      </c>
      <c r="H23" s="69"/>
      <c r="I23" s="69"/>
      <c r="J23" s="69"/>
      <c r="K23" s="69"/>
      <c r="L23" s="69"/>
      <c r="M23" s="69"/>
      <c r="N23" s="69"/>
      <c r="O23" s="69"/>
      <c r="P23" s="69"/>
      <c r="Q23" s="70"/>
      <c r="R23" s="68" t="s">
        <v>4</v>
      </c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70"/>
      <c r="AZ23" s="97" t="s">
        <v>26</v>
      </c>
      <c r="BA23" s="98"/>
      <c r="BB23" s="98"/>
      <c r="BC23" s="98"/>
      <c r="BD23" s="98"/>
      <c r="BE23" s="98"/>
      <c r="BF23" s="98"/>
      <c r="BG23" s="98"/>
      <c r="BH23" s="98"/>
      <c r="BI23" s="98"/>
      <c r="BJ23" s="99"/>
      <c r="BK23" s="97" t="s">
        <v>27</v>
      </c>
      <c r="BL23" s="98"/>
      <c r="BM23" s="98"/>
      <c r="BN23" s="98"/>
      <c r="BO23" s="98"/>
      <c r="BP23" s="98"/>
      <c r="BQ23" s="98"/>
      <c r="BR23" s="98"/>
      <c r="BS23" s="98"/>
      <c r="BT23" s="98"/>
      <c r="BU23" s="99"/>
      <c r="BV23" s="111" t="s">
        <v>62</v>
      </c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3"/>
      <c r="DL23" s="97" t="s">
        <v>33</v>
      </c>
      <c r="DM23" s="98"/>
      <c r="DN23" s="98"/>
      <c r="DO23" s="98"/>
      <c r="DP23" s="98"/>
      <c r="DQ23" s="98"/>
      <c r="DR23" s="98"/>
      <c r="DS23" s="98"/>
      <c r="DT23" s="99"/>
      <c r="DU23" s="68" t="s">
        <v>37</v>
      </c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70"/>
      <c r="EN23" s="97" t="s">
        <v>35</v>
      </c>
      <c r="EO23" s="98"/>
      <c r="EP23" s="98"/>
      <c r="EQ23" s="98"/>
      <c r="ER23" s="98"/>
      <c r="ES23" s="98"/>
      <c r="ET23" s="98"/>
      <c r="EU23" s="98"/>
      <c r="EV23" s="98"/>
      <c r="EW23" s="99"/>
      <c r="EX23" s="97" t="s">
        <v>36</v>
      </c>
      <c r="EY23" s="98"/>
      <c r="EZ23" s="98"/>
      <c r="FA23" s="98"/>
      <c r="FB23" s="98"/>
      <c r="FC23" s="98"/>
      <c r="FD23" s="98"/>
      <c r="FE23" s="98"/>
      <c r="FF23" s="98"/>
      <c r="FG23" s="99"/>
    </row>
    <row r="24" spans="1:163" s="11" customFormat="1" ht="14.25" customHeight="1">
      <c r="A24" s="114"/>
      <c r="B24" s="115"/>
      <c r="C24" s="115"/>
      <c r="D24" s="115"/>
      <c r="E24" s="115"/>
      <c r="F24" s="116"/>
      <c r="G24" s="114"/>
      <c r="H24" s="115"/>
      <c r="I24" s="115"/>
      <c r="J24" s="115"/>
      <c r="K24" s="115"/>
      <c r="L24" s="115"/>
      <c r="M24" s="115"/>
      <c r="N24" s="115"/>
      <c r="O24" s="115"/>
      <c r="P24" s="115"/>
      <c r="Q24" s="116"/>
      <c r="R24" s="71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3"/>
      <c r="AZ24" s="100"/>
      <c r="BA24" s="101"/>
      <c r="BB24" s="101"/>
      <c r="BC24" s="101"/>
      <c r="BD24" s="101"/>
      <c r="BE24" s="101"/>
      <c r="BF24" s="101"/>
      <c r="BG24" s="101"/>
      <c r="BH24" s="101"/>
      <c r="BI24" s="101"/>
      <c r="BJ24" s="102"/>
      <c r="BK24" s="100"/>
      <c r="BL24" s="101"/>
      <c r="BM24" s="101"/>
      <c r="BN24" s="101"/>
      <c r="BO24" s="101"/>
      <c r="BP24" s="101"/>
      <c r="BQ24" s="101"/>
      <c r="BR24" s="101"/>
      <c r="BS24" s="101"/>
      <c r="BT24" s="101"/>
      <c r="BU24" s="102"/>
      <c r="BV24" s="68" t="s">
        <v>6</v>
      </c>
      <c r="BW24" s="69"/>
      <c r="BX24" s="69"/>
      <c r="BY24" s="69"/>
      <c r="BZ24" s="69"/>
      <c r="CA24" s="69"/>
      <c r="CB24" s="69"/>
      <c r="CC24" s="69"/>
      <c r="CD24" s="70"/>
      <c r="CE24" s="111" t="s">
        <v>28</v>
      </c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3"/>
      <c r="DL24" s="100"/>
      <c r="DM24" s="101"/>
      <c r="DN24" s="101"/>
      <c r="DO24" s="101"/>
      <c r="DP24" s="101"/>
      <c r="DQ24" s="101"/>
      <c r="DR24" s="101"/>
      <c r="DS24" s="101"/>
      <c r="DT24" s="102"/>
      <c r="DU24" s="114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6"/>
      <c r="EN24" s="100"/>
      <c r="EO24" s="101"/>
      <c r="EP24" s="101"/>
      <c r="EQ24" s="101"/>
      <c r="ER24" s="101"/>
      <c r="ES24" s="101"/>
      <c r="ET24" s="101"/>
      <c r="EU24" s="101"/>
      <c r="EV24" s="101"/>
      <c r="EW24" s="102"/>
      <c r="EX24" s="100"/>
      <c r="EY24" s="101"/>
      <c r="EZ24" s="101"/>
      <c r="FA24" s="101"/>
      <c r="FB24" s="101"/>
      <c r="FC24" s="101"/>
      <c r="FD24" s="101"/>
      <c r="FE24" s="101"/>
      <c r="FF24" s="101"/>
      <c r="FG24" s="102"/>
    </row>
    <row r="25" spans="1:163" s="11" customFormat="1" ht="27.75" customHeight="1">
      <c r="A25" s="114"/>
      <c r="B25" s="115"/>
      <c r="C25" s="115"/>
      <c r="D25" s="115"/>
      <c r="E25" s="115"/>
      <c r="F25" s="116"/>
      <c r="G25" s="114"/>
      <c r="H25" s="115"/>
      <c r="I25" s="115"/>
      <c r="J25" s="115"/>
      <c r="K25" s="115"/>
      <c r="L25" s="115"/>
      <c r="M25" s="115"/>
      <c r="N25" s="115"/>
      <c r="O25" s="115"/>
      <c r="P25" s="115"/>
      <c r="Q25" s="116"/>
      <c r="R25" s="68" t="s">
        <v>5</v>
      </c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70"/>
      <c r="AJ25" s="68" t="s">
        <v>25</v>
      </c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70"/>
      <c r="AZ25" s="100"/>
      <c r="BA25" s="101"/>
      <c r="BB25" s="101"/>
      <c r="BC25" s="101"/>
      <c r="BD25" s="101"/>
      <c r="BE25" s="101"/>
      <c r="BF25" s="101"/>
      <c r="BG25" s="101"/>
      <c r="BH25" s="101"/>
      <c r="BI25" s="101"/>
      <c r="BJ25" s="102"/>
      <c r="BK25" s="100"/>
      <c r="BL25" s="101"/>
      <c r="BM25" s="101"/>
      <c r="BN25" s="101"/>
      <c r="BO25" s="101"/>
      <c r="BP25" s="101"/>
      <c r="BQ25" s="101"/>
      <c r="BR25" s="101"/>
      <c r="BS25" s="101"/>
      <c r="BT25" s="101"/>
      <c r="BU25" s="102"/>
      <c r="BV25" s="114"/>
      <c r="BW25" s="115"/>
      <c r="BX25" s="115"/>
      <c r="BY25" s="115"/>
      <c r="BZ25" s="115"/>
      <c r="CA25" s="115"/>
      <c r="CB25" s="115"/>
      <c r="CC25" s="115"/>
      <c r="CD25" s="116"/>
      <c r="CE25" s="97" t="s">
        <v>29</v>
      </c>
      <c r="CF25" s="98"/>
      <c r="CG25" s="98"/>
      <c r="CH25" s="98"/>
      <c r="CI25" s="98"/>
      <c r="CJ25" s="98"/>
      <c r="CK25" s="98"/>
      <c r="CL25" s="98"/>
      <c r="CM25" s="99"/>
      <c r="CN25" s="111" t="s">
        <v>7</v>
      </c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3"/>
      <c r="DD25" s="97" t="s">
        <v>32</v>
      </c>
      <c r="DE25" s="98"/>
      <c r="DF25" s="98"/>
      <c r="DG25" s="98"/>
      <c r="DH25" s="98"/>
      <c r="DI25" s="98"/>
      <c r="DJ25" s="98"/>
      <c r="DK25" s="99"/>
      <c r="DL25" s="100"/>
      <c r="DM25" s="101"/>
      <c r="DN25" s="101"/>
      <c r="DO25" s="101"/>
      <c r="DP25" s="101"/>
      <c r="DQ25" s="101"/>
      <c r="DR25" s="101"/>
      <c r="DS25" s="101"/>
      <c r="DT25" s="102"/>
      <c r="DU25" s="114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6"/>
      <c r="EN25" s="100"/>
      <c r="EO25" s="101"/>
      <c r="EP25" s="101"/>
      <c r="EQ25" s="101"/>
      <c r="ER25" s="101"/>
      <c r="ES25" s="101"/>
      <c r="ET25" s="101"/>
      <c r="EU25" s="101"/>
      <c r="EV25" s="101"/>
      <c r="EW25" s="102"/>
      <c r="EX25" s="100"/>
      <c r="EY25" s="101"/>
      <c r="EZ25" s="101"/>
      <c r="FA25" s="101"/>
      <c r="FB25" s="101"/>
      <c r="FC25" s="101"/>
      <c r="FD25" s="101"/>
      <c r="FE25" s="101"/>
      <c r="FF25" s="101"/>
      <c r="FG25" s="102"/>
    </row>
    <row r="26" spans="1:163" s="11" customFormat="1" ht="107.25" customHeight="1">
      <c r="A26" s="71"/>
      <c r="B26" s="72"/>
      <c r="C26" s="72"/>
      <c r="D26" s="72"/>
      <c r="E26" s="72"/>
      <c r="F26" s="73"/>
      <c r="G26" s="71"/>
      <c r="H26" s="72"/>
      <c r="I26" s="72"/>
      <c r="J26" s="72"/>
      <c r="K26" s="72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3"/>
      <c r="AJ26" s="71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3"/>
      <c r="AZ26" s="103"/>
      <c r="BA26" s="104"/>
      <c r="BB26" s="104"/>
      <c r="BC26" s="104"/>
      <c r="BD26" s="104"/>
      <c r="BE26" s="104"/>
      <c r="BF26" s="104"/>
      <c r="BG26" s="104"/>
      <c r="BH26" s="104"/>
      <c r="BI26" s="104"/>
      <c r="BJ26" s="105"/>
      <c r="BK26" s="103"/>
      <c r="BL26" s="104"/>
      <c r="BM26" s="104"/>
      <c r="BN26" s="104"/>
      <c r="BO26" s="104"/>
      <c r="BP26" s="104"/>
      <c r="BQ26" s="104"/>
      <c r="BR26" s="104"/>
      <c r="BS26" s="104"/>
      <c r="BT26" s="104"/>
      <c r="BU26" s="105"/>
      <c r="BV26" s="71"/>
      <c r="BW26" s="72"/>
      <c r="BX26" s="72"/>
      <c r="BY26" s="72"/>
      <c r="BZ26" s="72"/>
      <c r="CA26" s="72"/>
      <c r="CB26" s="72"/>
      <c r="CC26" s="72"/>
      <c r="CD26" s="73"/>
      <c r="CE26" s="103"/>
      <c r="CF26" s="104"/>
      <c r="CG26" s="104"/>
      <c r="CH26" s="104"/>
      <c r="CI26" s="104"/>
      <c r="CJ26" s="104"/>
      <c r="CK26" s="104"/>
      <c r="CL26" s="104"/>
      <c r="CM26" s="105"/>
      <c r="CN26" s="117" t="s">
        <v>30</v>
      </c>
      <c r="CO26" s="118"/>
      <c r="CP26" s="118"/>
      <c r="CQ26" s="118"/>
      <c r="CR26" s="118"/>
      <c r="CS26" s="118"/>
      <c r="CT26" s="118"/>
      <c r="CU26" s="119"/>
      <c r="CV26" s="117" t="s">
        <v>31</v>
      </c>
      <c r="CW26" s="118"/>
      <c r="CX26" s="118"/>
      <c r="CY26" s="118"/>
      <c r="CZ26" s="118"/>
      <c r="DA26" s="118"/>
      <c r="DB26" s="118"/>
      <c r="DC26" s="118"/>
      <c r="DD26" s="103"/>
      <c r="DE26" s="104"/>
      <c r="DF26" s="104"/>
      <c r="DG26" s="104"/>
      <c r="DH26" s="104"/>
      <c r="DI26" s="104"/>
      <c r="DJ26" s="104"/>
      <c r="DK26" s="105"/>
      <c r="DL26" s="103"/>
      <c r="DM26" s="104"/>
      <c r="DN26" s="104"/>
      <c r="DO26" s="104"/>
      <c r="DP26" s="104"/>
      <c r="DQ26" s="104"/>
      <c r="DR26" s="104"/>
      <c r="DS26" s="104"/>
      <c r="DT26" s="105"/>
      <c r="DU26" s="71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3"/>
      <c r="EN26" s="103"/>
      <c r="EO26" s="104"/>
      <c r="EP26" s="104"/>
      <c r="EQ26" s="104"/>
      <c r="ER26" s="104"/>
      <c r="ES26" s="104"/>
      <c r="ET26" s="104"/>
      <c r="EU26" s="104"/>
      <c r="EV26" s="104"/>
      <c r="EW26" s="105"/>
      <c r="EX26" s="103"/>
      <c r="EY26" s="104"/>
      <c r="EZ26" s="104"/>
      <c r="FA26" s="104"/>
      <c r="FB26" s="104"/>
      <c r="FC26" s="104"/>
      <c r="FD26" s="104"/>
      <c r="FE26" s="104"/>
      <c r="FF26" s="104"/>
      <c r="FG26" s="105"/>
    </row>
    <row r="27" spans="1:163" s="2" customFormat="1" ht="12">
      <c r="A27" s="67">
        <v>1</v>
      </c>
      <c r="B27" s="67"/>
      <c r="C27" s="67"/>
      <c r="D27" s="67"/>
      <c r="E27" s="67"/>
      <c r="F27" s="67"/>
      <c r="G27" s="67">
        <v>2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59">
        <v>3</v>
      </c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1"/>
      <c r="AJ27" s="59">
        <v>4</v>
      </c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1"/>
      <c r="AZ27" s="67">
        <v>5</v>
      </c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>
        <v>6</v>
      </c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>
        <v>7</v>
      </c>
      <c r="BW27" s="67"/>
      <c r="BX27" s="67"/>
      <c r="BY27" s="67"/>
      <c r="BZ27" s="67"/>
      <c r="CA27" s="67"/>
      <c r="CB27" s="67"/>
      <c r="CC27" s="67"/>
      <c r="CD27" s="67"/>
      <c r="CE27" s="67">
        <v>8</v>
      </c>
      <c r="CF27" s="67"/>
      <c r="CG27" s="67"/>
      <c r="CH27" s="67"/>
      <c r="CI27" s="67"/>
      <c r="CJ27" s="67"/>
      <c r="CK27" s="67"/>
      <c r="CL27" s="67"/>
      <c r="CM27" s="67"/>
      <c r="CN27" s="67">
        <v>9</v>
      </c>
      <c r="CO27" s="67"/>
      <c r="CP27" s="67"/>
      <c r="CQ27" s="67"/>
      <c r="CR27" s="67"/>
      <c r="CS27" s="67"/>
      <c r="CT27" s="67"/>
      <c r="CU27" s="67"/>
      <c r="CV27" s="67">
        <v>10</v>
      </c>
      <c r="CW27" s="67"/>
      <c r="CX27" s="67"/>
      <c r="CY27" s="67"/>
      <c r="CZ27" s="67"/>
      <c r="DA27" s="67"/>
      <c r="DB27" s="67"/>
      <c r="DC27" s="67"/>
      <c r="DD27" s="67">
        <v>11</v>
      </c>
      <c r="DE27" s="67"/>
      <c r="DF27" s="67"/>
      <c r="DG27" s="67"/>
      <c r="DH27" s="67"/>
      <c r="DI27" s="67"/>
      <c r="DJ27" s="67"/>
      <c r="DK27" s="67"/>
      <c r="DL27" s="67">
        <v>12</v>
      </c>
      <c r="DM27" s="67"/>
      <c r="DN27" s="67"/>
      <c r="DO27" s="67"/>
      <c r="DP27" s="67"/>
      <c r="DQ27" s="67"/>
      <c r="DR27" s="67"/>
      <c r="DS27" s="67"/>
      <c r="DT27" s="67"/>
      <c r="DU27" s="59">
        <v>13</v>
      </c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1"/>
      <c r="EN27" s="59">
        <v>14</v>
      </c>
      <c r="EO27" s="60"/>
      <c r="EP27" s="60"/>
      <c r="EQ27" s="60"/>
      <c r="ER27" s="60"/>
      <c r="ES27" s="60"/>
      <c r="ET27" s="60"/>
      <c r="EU27" s="60"/>
      <c r="EV27" s="60"/>
      <c r="EW27" s="61"/>
      <c r="EX27" s="59">
        <v>15</v>
      </c>
      <c r="EY27" s="60"/>
      <c r="EZ27" s="60"/>
      <c r="FA27" s="60"/>
      <c r="FB27" s="60"/>
      <c r="FC27" s="60"/>
      <c r="FD27" s="60"/>
      <c r="FE27" s="60"/>
      <c r="FF27" s="60"/>
      <c r="FG27" s="61"/>
    </row>
    <row r="28" spans="1:163" s="2" customFormat="1" ht="13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3" t="s">
        <v>43</v>
      </c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5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7" t="s">
        <v>44</v>
      </c>
      <c r="BA28" s="88"/>
      <c r="BB28" s="88"/>
      <c r="BC28" s="88"/>
      <c r="BD28" s="88"/>
      <c r="BE28" s="88"/>
      <c r="BF28" s="88"/>
      <c r="BG28" s="88"/>
      <c r="BH28" s="88"/>
      <c r="BI28" s="88"/>
      <c r="BJ28" s="89"/>
      <c r="BK28" s="81" t="s">
        <v>63</v>
      </c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2">
        <v>1290000</v>
      </c>
      <c r="BW28" s="82"/>
      <c r="BX28" s="82"/>
      <c r="BY28" s="82"/>
      <c r="BZ28" s="82"/>
      <c r="CA28" s="82"/>
      <c r="CB28" s="82"/>
      <c r="CC28" s="82"/>
      <c r="CD28" s="82"/>
      <c r="CE28" s="82">
        <v>1290000</v>
      </c>
      <c r="CF28" s="82"/>
      <c r="CG28" s="82"/>
      <c r="CH28" s="82"/>
      <c r="CI28" s="82"/>
      <c r="CJ28" s="82"/>
      <c r="CK28" s="82"/>
      <c r="CL28" s="82"/>
      <c r="CM28" s="82"/>
      <c r="CN28" s="82">
        <v>0</v>
      </c>
      <c r="CO28" s="82"/>
      <c r="CP28" s="82"/>
      <c r="CQ28" s="82"/>
      <c r="CR28" s="82"/>
      <c r="CS28" s="82"/>
      <c r="CT28" s="82"/>
      <c r="CU28" s="82"/>
      <c r="CV28" s="82">
        <v>0</v>
      </c>
      <c r="CW28" s="82"/>
      <c r="CX28" s="82"/>
      <c r="CY28" s="82"/>
      <c r="CZ28" s="82"/>
      <c r="DA28" s="82"/>
      <c r="DB28" s="82"/>
      <c r="DC28" s="82"/>
      <c r="DD28" s="82">
        <v>0</v>
      </c>
      <c r="DE28" s="82"/>
      <c r="DF28" s="82"/>
      <c r="DG28" s="82"/>
      <c r="DH28" s="82"/>
      <c r="DI28" s="82"/>
      <c r="DJ28" s="82"/>
      <c r="DK28" s="82"/>
      <c r="DL28" s="53" t="s">
        <v>61</v>
      </c>
      <c r="DM28" s="54"/>
      <c r="DN28" s="54"/>
      <c r="DO28" s="54"/>
      <c r="DP28" s="54"/>
      <c r="DQ28" s="54"/>
      <c r="DR28" s="54"/>
      <c r="DS28" s="54"/>
      <c r="DT28" s="55"/>
      <c r="DU28" s="74" t="s">
        <v>46</v>
      </c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6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8"/>
      <c r="EY28" s="79"/>
      <c r="EZ28" s="79"/>
      <c r="FA28" s="79"/>
      <c r="FB28" s="79"/>
      <c r="FC28" s="79"/>
      <c r="FD28" s="79"/>
      <c r="FE28" s="79"/>
      <c r="FF28" s="79"/>
      <c r="FG28" s="80"/>
    </row>
    <row r="29" spans="1:163" s="2" customFormat="1" ht="49.5" customHeight="1">
      <c r="A29" s="24"/>
      <c r="B29" s="25"/>
      <c r="C29" s="25"/>
      <c r="D29" s="25"/>
      <c r="E29" s="25"/>
      <c r="F29" s="26"/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26"/>
      <c r="R29" s="62" t="s">
        <v>92</v>
      </c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47" t="s">
        <v>45</v>
      </c>
      <c r="BL29" s="48"/>
      <c r="BM29" s="48"/>
      <c r="BN29" s="48"/>
      <c r="BO29" s="48"/>
      <c r="BP29" s="48"/>
      <c r="BQ29" s="48"/>
      <c r="BR29" s="48"/>
      <c r="BS29" s="48"/>
      <c r="BT29" s="48"/>
      <c r="BU29" s="49"/>
      <c r="BV29" s="56">
        <v>692552.63</v>
      </c>
      <c r="BW29" s="57"/>
      <c r="BX29" s="57"/>
      <c r="BY29" s="57"/>
      <c r="BZ29" s="57"/>
      <c r="CA29" s="57"/>
      <c r="CB29" s="57"/>
      <c r="CC29" s="57"/>
      <c r="CD29" s="58"/>
      <c r="CE29" s="56">
        <v>692552.63</v>
      </c>
      <c r="CF29" s="57"/>
      <c r="CG29" s="57"/>
      <c r="CH29" s="57"/>
      <c r="CI29" s="57"/>
      <c r="CJ29" s="57"/>
      <c r="CK29" s="57"/>
      <c r="CL29" s="57"/>
      <c r="CM29" s="58"/>
      <c r="CN29" s="56">
        <v>0</v>
      </c>
      <c r="CO29" s="57"/>
      <c r="CP29" s="57"/>
      <c r="CQ29" s="57"/>
      <c r="CR29" s="57"/>
      <c r="CS29" s="57"/>
      <c r="CT29" s="57"/>
      <c r="CU29" s="58"/>
      <c r="CV29" s="56">
        <v>0</v>
      </c>
      <c r="CW29" s="57"/>
      <c r="CX29" s="57"/>
      <c r="CY29" s="57"/>
      <c r="CZ29" s="57"/>
      <c r="DA29" s="57"/>
      <c r="DB29" s="57"/>
      <c r="DC29" s="58"/>
      <c r="DD29" s="56">
        <v>0</v>
      </c>
      <c r="DE29" s="57"/>
      <c r="DF29" s="57"/>
      <c r="DG29" s="57"/>
      <c r="DH29" s="57"/>
      <c r="DI29" s="57"/>
      <c r="DJ29" s="57"/>
      <c r="DK29" s="58"/>
      <c r="DL29" s="53" t="s">
        <v>91</v>
      </c>
      <c r="DM29" s="54"/>
      <c r="DN29" s="54"/>
      <c r="DO29" s="54"/>
      <c r="DP29" s="54"/>
      <c r="DQ29" s="54"/>
      <c r="DR29" s="54"/>
      <c r="DS29" s="54"/>
      <c r="DT29" s="55"/>
      <c r="DU29" s="29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1"/>
      <c r="EN29" s="21"/>
      <c r="EO29" s="22"/>
      <c r="EP29" s="22"/>
      <c r="EQ29" s="22"/>
      <c r="ER29" s="22"/>
      <c r="ES29" s="22"/>
      <c r="ET29" s="22"/>
      <c r="EU29" s="22"/>
      <c r="EV29" s="22"/>
      <c r="EW29" s="23"/>
      <c r="EX29" s="32"/>
      <c r="EY29" s="33"/>
      <c r="EZ29" s="33"/>
      <c r="FA29" s="33"/>
      <c r="FB29" s="33"/>
      <c r="FC29" s="33"/>
      <c r="FD29" s="33"/>
      <c r="FE29" s="33"/>
      <c r="FF29" s="33"/>
      <c r="FG29" s="34"/>
    </row>
    <row r="30" spans="1:163" s="2" customFormat="1" ht="36" customHeight="1">
      <c r="A30" s="24"/>
      <c r="B30" s="25"/>
      <c r="C30" s="25"/>
      <c r="D30" s="25"/>
      <c r="E30" s="25"/>
      <c r="F30" s="26"/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62" t="s">
        <v>52</v>
      </c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47" t="s">
        <v>45</v>
      </c>
      <c r="BL30" s="48"/>
      <c r="BM30" s="48"/>
      <c r="BN30" s="48"/>
      <c r="BO30" s="48"/>
      <c r="BP30" s="48"/>
      <c r="BQ30" s="48"/>
      <c r="BR30" s="48"/>
      <c r="BS30" s="48"/>
      <c r="BT30" s="48"/>
      <c r="BU30" s="49"/>
      <c r="BV30" s="56">
        <v>131164.67</v>
      </c>
      <c r="BW30" s="57"/>
      <c r="BX30" s="57"/>
      <c r="BY30" s="57"/>
      <c r="BZ30" s="57"/>
      <c r="CA30" s="57"/>
      <c r="CB30" s="57"/>
      <c r="CC30" s="57"/>
      <c r="CD30" s="58"/>
      <c r="CE30" s="56">
        <v>131164.37</v>
      </c>
      <c r="CF30" s="57"/>
      <c r="CG30" s="57"/>
      <c r="CH30" s="57"/>
      <c r="CI30" s="57"/>
      <c r="CJ30" s="57"/>
      <c r="CK30" s="57"/>
      <c r="CL30" s="57"/>
      <c r="CM30" s="58"/>
      <c r="CN30" s="56">
        <v>0</v>
      </c>
      <c r="CO30" s="57"/>
      <c r="CP30" s="57"/>
      <c r="CQ30" s="57"/>
      <c r="CR30" s="57"/>
      <c r="CS30" s="57"/>
      <c r="CT30" s="57"/>
      <c r="CU30" s="58"/>
      <c r="CV30" s="56">
        <v>0</v>
      </c>
      <c r="CW30" s="57"/>
      <c r="CX30" s="57"/>
      <c r="CY30" s="57"/>
      <c r="CZ30" s="57"/>
      <c r="DA30" s="57"/>
      <c r="DB30" s="57"/>
      <c r="DC30" s="58"/>
      <c r="DD30" s="56">
        <v>0</v>
      </c>
      <c r="DE30" s="57"/>
      <c r="DF30" s="57"/>
      <c r="DG30" s="57"/>
      <c r="DH30" s="57"/>
      <c r="DI30" s="57"/>
      <c r="DJ30" s="57"/>
      <c r="DK30" s="58"/>
      <c r="DL30" s="53" t="s">
        <v>61</v>
      </c>
      <c r="DM30" s="54"/>
      <c r="DN30" s="54"/>
      <c r="DO30" s="54"/>
      <c r="DP30" s="54"/>
      <c r="DQ30" s="54"/>
      <c r="DR30" s="54"/>
      <c r="DS30" s="54"/>
      <c r="DT30" s="55"/>
      <c r="DU30" s="29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1"/>
      <c r="EN30" s="21"/>
      <c r="EO30" s="22"/>
      <c r="EP30" s="22"/>
      <c r="EQ30" s="22"/>
      <c r="ER30" s="22"/>
      <c r="ES30" s="22"/>
      <c r="ET30" s="22"/>
      <c r="EU30" s="22"/>
      <c r="EV30" s="22"/>
      <c r="EW30" s="23"/>
      <c r="EX30" s="32"/>
      <c r="EY30" s="33"/>
      <c r="EZ30" s="33"/>
      <c r="FA30" s="33"/>
      <c r="FB30" s="33"/>
      <c r="FC30" s="33"/>
      <c r="FD30" s="33"/>
      <c r="FE30" s="33"/>
      <c r="FF30" s="33"/>
      <c r="FG30" s="34"/>
    </row>
    <row r="31" spans="1:163" s="2" customFormat="1" ht="35.25" customHeight="1">
      <c r="A31" s="24"/>
      <c r="B31" s="25"/>
      <c r="C31" s="25"/>
      <c r="D31" s="25"/>
      <c r="E31" s="25"/>
      <c r="F31" s="26"/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26"/>
      <c r="R31" s="62" t="s">
        <v>93</v>
      </c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47" t="s">
        <v>45</v>
      </c>
      <c r="BL31" s="48"/>
      <c r="BM31" s="48"/>
      <c r="BN31" s="48"/>
      <c r="BO31" s="48"/>
      <c r="BP31" s="48"/>
      <c r="BQ31" s="48"/>
      <c r="BR31" s="48"/>
      <c r="BS31" s="48"/>
      <c r="BT31" s="48"/>
      <c r="BU31" s="49"/>
      <c r="BV31" s="56">
        <v>381487.13</v>
      </c>
      <c r="BW31" s="57"/>
      <c r="BX31" s="57"/>
      <c r="BY31" s="57"/>
      <c r="BZ31" s="57"/>
      <c r="CA31" s="57"/>
      <c r="CB31" s="57"/>
      <c r="CC31" s="57"/>
      <c r="CD31" s="58"/>
      <c r="CE31" s="56">
        <v>381487.13</v>
      </c>
      <c r="CF31" s="57"/>
      <c r="CG31" s="57"/>
      <c r="CH31" s="57"/>
      <c r="CI31" s="57"/>
      <c r="CJ31" s="57"/>
      <c r="CK31" s="57"/>
      <c r="CL31" s="57"/>
      <c r="CM31" s="58"/>
      <c r="CN31" s="56">
        <v>0</v>
      </c>
      <c r="CO31" s="57"/>
      <c r="CP31" s="57"/>
      <c r="CQ31" s="57"/>
      <c r="CR31" s="57"/>
      <c r="CS31" s="57"/>
      <c r="CT31" s="57"/>
      <c r="CU31" s="58"/>
      <c r="CV31" s="56">
        <v>0</v>
      </c>
      <c r="CW31" s="57"/>
      <c r="CX31" s="57"/>
      <c r="CY31" s="57"/>
      <c r="CZ31" s="57"/>
      <c r="DA31" s="57"/>
      <c r="DB31" s="57"/>
      <c r="DC31" s="58"/>
      <c r="DD31" s="56">
        <v>0</v>
      </c>
      <c r="DE31" s="57"/>
      <c r="DF31" s="57"/>
      <c r="DG31" s="57"/>
      <c r="DH31" s="57"/>
      <c r="DI31" s="57"/>
      <c r="DJ31" s="57"/>
      <c r="DK31" s="58"/>
      <c r="DL31" s="53" t="s">
        <v>61</v>
      </c>
      <c r="DM31" s="54"/>
      <c r="DN31" s="54"/>
      <c r="DO31" s="54"/>
      <c r="DP31" s="54"/>
      <c r="DQ31" s="54"/>
      <c r="DR31" s="54"/>
      <c r="DS31" s="54"/>
      <c r="DT31" s="55"/>
      <c r="DU31" s="29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1"/>
      <c r="EN31" s="21"/>
      <c r="EO31" s="22"/>
      <c r="EP31" s="22"/>
      <c r="EQ31" s="22"/>
      <c r="ER31" s="22"/>
      <c r="ES31" s="22"/>
      <c r="ET31" s="22"/>
      <c r="EU31" s="22"/>
      <c r="EV31" s="22"/>
      <c r="EW31" s="23"/>
      <c r="EX31" s="32"/>
      <c r="EY31" s="33"/>
      <c r="EZ31" s="33"/>
      <c r="FA31" s="33"/>
      <c r="FB31" s="33"/>
      <c r="FC31" s="33"/>
      <c r="FD31" s="33"/>
      <c r="FE31" s="33"/>
      <c r="FF31" s="33"/>
      <c r="FG31" s="34"/>
    </row>
    <row r="32" spans="1:163" s="2" customFormat="1" ht="24" customHeight="1">
      <c r="A32" s="36"/>
      <c r="B32" s="35"/>
      <c r="C32" s="35"/>
      <c r="D32" s="35"/>
      <c r="E32" s="35"/>
      <c r="F32" s="37"/>
      <c r="G32" s="36"/>
      <c r="H32" s="35"/>
      <c r="I32" s="35"/>
      <c r="J32" s="35"/>
      <c r="K32" s="35"/>
      <c r="L32" s="35"/>
      <c r="M32" s="35"/>
      <c r="N32" s="35"/>
      <c r="O32" s="35"/>
      <c r="P32" s="35"/>
      <c r="Q32" s="37"/>
      <c r="R32" s="59" t="s">
        <v>49</v>
      </c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1"/>
      <c r="BK32" s="47" t="s">
        <v>45</v>
      </c>
      <c r="BL32" s="48"/>
      <c r="BM32" s="48"/>
      <c r="BN32" s="48"/>
      <c r="BO32" s="48"/>
      <c r="BP32" s="48"/>
      <c r="BQ32" s="48"/>
      <c r="BR32" s="48"/>
      <c r="BS32" s="48"/>
      <c r="BT32" s="48"/>
      <c r="BU32" s="49"/>
      <c r="BV32" s="56">
        <v>2495204.43</v>
      </c>
      <c r="BW32" s="57"/>
      <c r="BX32" s="57"/>
      <c r="BY32" s="57"/>
      <c r="BZ32" s="57"/>
      <c r="CA32" s="57"/>
      <c r="CB32" s="57"/>
      <c r="CC32" s="57"/>
      <c r="CD32" s="58"/>
      <c r="CE32" s="59">
        <v>2495204.43</v>
      </c>
      <c r="CF32" s="60"/>
      <c r="CG32" s="60"/>
      <c r="CH32" s="60"/>
      <c r="CI32" s="60"/>
      <c r="CJ32" s="60"/>
      <c r="CK32" s="60"/>
      <c r="CL32" s="60"/>
      <c r="CM32" s="61"/>
      <c r="CN32" s="56">
        <v>0</v>
      </c>
      <c r="CO32" s="57"/>
      <c r="CP32" s="57"/>
      <c r="CQ32" s="57"/>
      <c r="CR32" s="57"/>
      <c r="CS32" s="57"/>
      <c r="CT32" s="57"/>
      <c r="CU32" s="58"/>
      <c r="CV32" s="56">
        <v>0</v>
      </c>
      <c r="CW32" s="57"/>
      <c r="CX32" s="57"/>
      <c r="CY32" s="57"/>
      <c r="CZ32" s="57"/>
      <c r="DA32" s="57"/>
      <c r="DB32" s="57"/>
      <c r="DC32" s="58"/>
      <c r="DD32" s="56">
        <v>0</v>
      </c>
      <c r="DE32" s="57"/>
      <c r="DF32" s="57"/>
      <c r="DG32" s="57"/>
      <c r="DH32" s="57"/>
      <c r="DI32" s="57"/>
      <c r="DJ32" s="57"/>
      <c r="DK32" s="58"/>
      <c r="DL32" s="53"/>
      <c r="DM32" s="54"/>
      <c r="DN32" s="54"/>
      <c r="DO32" s="54"/>
      <c r="DP32" s="54"/>
      <c r="DQ32" s="54"/>
      <c r="DR32" s="54"/>
      <c r="DS32" s="54"/>
      <c r="DT32" s="55"/>
      <c r="DU32" s="74" t="s">
        <v>46</v>
      </c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6"/>
      <c r="EN32" s="133"/>
      <c r="EO32" s="134"/>
      <c r="EP32" s="134"/>
      <c r="EQ32" s="134"/>
      <c r="ER32" s="134"/>
      <c r="ES32" s="134"/>
      <c r="ET32" s="134"/>
      <c r="EU32" s="134"/>
      <c r="EV32" s="134"/>
      <c r="EW32" s="135"/>
      <c r="EX32" s="133"/>
      <c r="EY32" s="134"/>
      <c r="EZ32" s="134"/>
      <c r="FA32" s="134"/>
      <c r="FB32" s="134"/>
      <c r="FC32" s="134"/>
      <c r="FD32" s="134"/>
      <c r="FE32" s="134"/>
      <c r="FF32" s="134"/>
      <c r="FG32" s="135"/>
    </row>
    <row r="33" spans="1:163" s="2" customFormat="1" ht="26.25" customHeight="1">
      <c r="A33" s="53" t="s">
        <v>48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5"/>
      <c r="BK33" s="47" t="s">
        <v>51</v>
      </c>
      <c r="BL33" s="48"/>
      <c r="BM33" s="48"/>
      <c r="BN33" s="48"/>
      <c r="BO33" s="48"/>
      <c r="BP33" s="48"/>
      <c r="BQ33" s="48"/>
      <c r="BR33" s="48"/>
      <c r="BS33" s="48"/>
      <c r="BT33" s="48"/>
      <c r="BU33" s="49"/>
      <c r="BV33" s="56">
        <v>3415161.08</v>
      </c>
      <c r="BW33" s="57"/>
      <c r="BX33" s="57"/>
      <c r="BY33" s="57"/>
      <c r="BZ33" s="57"/>
      <c r="CA33" s="57"/>
      <c r="CB33" s="57"/>
      <c r="CC33" s="57"/>
      <c r="CD33" s="58"/>
      <c r="CE33" s="59">
        <v>3415161.08</v>
      </c>
      <c r="CF33" s="60"/>
      <c r="CG33" s="60"/>
      <c r="CH33" s="60"/>
      <c r="CI33" s="60"/>
      <c r="CJ33" s="60"/>
      <c r="CK33" s="60"/>
      <c r="CL33" s="60"/>
      <c r="CM33" s="61"/>
      <c r="CN33" s="56">
        <v>0</v>
      </c>
      <c r="CO33" s="57"/>
      <c r="CP33" s="57"/>
      <c r="CQ33" s="57"/>
      <c r="CR33" s="57"/>
      <c r="CS33" s="57"/>
      <c r="CT33" s="57"/>
      <c r="CU33" s="58"/>
      <c r="CV33" s="56">
        <v>0</v>
      </c>
      <c r="CW33" s="57"/>
      <c r="CX33" s="57"/>
      <c r="CY33" s="57"/>
      <c r="CZ33" s="57"/>
      <c r="DA33" s="57"/>
      <c r="DB33" s="57"/>
      <c r="DC33" s="58"/>
      <c r="DD33" s="56">
        <v>0</v>
      </c>
      <c r="DE33" s="57"/>
      <c r="DF33" s="57"/>
      <c r="DG33" s="57"/>
      <c r="DH33" s="57"/>
      <c r="DI33" s="57"/>
      <c r="DJ33" s="57"/>
      <c r="DK33" s="58"/>
      <c r="DL33" s="53"/>
      <c r="DM33" s="54"/>
      <c r="DN33" s="54"/>
      <c r="DO33" s="54"/>
      <c r="DP33" s="54"/>
      <c r="DQ33" s="54"/>
      <c r="DR33" s="54"/>
      <c r="DS33" s="54"/>
      <c r="DT33" s="55"/>
      <c r="DU33" s="29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1"/>
      <c r="EN33" s="21"/>
      <c r="EO33" s="22"/>
      <c r="EP33" s="22"/>
      <c r="EQ33" s="22"/>
      <c r="ER33" s="22"/>
      <c r="ES33" s="22"/>
      <c r="ET33" s="22"/>
      <c r="EU33" s="22"/>
      <c r="EV33" s="22"/>
      <c r="EW33" s="23"/>
      <c r="EX33" s="21"/>
      <c r="EY33" s="22"/>
      <c r="EZ33" s="22"/>
      <c r="FA33" s="22"/>
      <c r="FB33" s="22"/>
      <c r="FC33" s="22"/>
      <c r="FD33" s="22"/>
      <c r="FE33" s="22"/>
      <c r="FF33" s="22"/>
      <c r="FG33" s="23"/>
    </row>
    <row r="34" spans="1:163" s="2" customFormat="1" ht="26.25" customHeight="1">
      <c r="A34" s="24"/>
      <c r="B34" s="48" t="s">
        <v>76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23"/>
      <c r="BK34" s="47"/>
      <c r="BL34" s="48"/>
      <c r="BM34" s="48"/>
      <c r="BN34" s="48"/>
      <c r="BO34" s="48"/>
      <c r="BP34" s="48"/>
      <c r="BQ34" s="48"/>
      <c r="BR34" s="48"/>
      <c r="BS34" s="48"/>
      <c r="BT34" s="48"/>
      <c r="BU34" s="49"/>
      <c r="BV34" s="59">
        <v>729719.86</v>
      </c>
      <c r="BW34" s="60"/>
      <c r="BX34" s="60"/>
      <c r="BY34" s="60"/>
      <c r="BZ34" s="60"/>
      <c r="CA34" s="60"/>
      <c r="CB34" s="60"/>
      <c r="CC34" s="60"/>
      <c r="CD34" s="61"/>
      <c r="CE34" s="56">
        <v>729719.86</v>
      </c>
      <c r="CF34" s="57"/>
      <c r="CG34" s="57"/>
      <c r="CH34" s="57"/>
      <c r="CI34" s="57"/>
      <c r="CJ34" s="57"/>
      <c r="CK34" s="57"/>
      <c r="CL34" s="57"/>
      <c r="CM34" s="58"/>
      <c r="CN34" s="56">
        <v>0</v>
      </c>
      <c r="CO34" s="57"/>
      <c r="CP34" s="57"/>
      <c r="CQ34" s="57"/>
      <c r="CR34" s="57"/>
      <c r="CS34" s="57"/>
      <c r="CT34" s="57"/>
      <c r="CU34" s="58"/>
      <c r="CV34" s="56">
        <v>0</v>
      </c>
      <c r="CW34" s="57"/>
      <c r="CX34" s="57"/>
      <c r="CY34" s="57"/>
      <c r="CZ34" s="57"/>
      <c r="DA34" s="57"/>
      <c r="DB34" s="57"/>
      <c r="DC34" s="58"/>
      <c r="DD34" s="56">
        <v>0</v>
      </c>
      <c r="DE34" s="57"/>
      <c r="DF34" s="57"/>
      <c r="DG34" s="57"/>
      <c r="DH34" s="57"/>
      <c r="DI34" s="57"/>
      <c r="DJ34" s="57"/>
      <c r="DK34" s="58"/>
      <c r="DL34" s="47"/>
      <c r="DM34" s="48"/>
      <c r="DN34" s="48"/>
      <c r="DO34" s="48"/>
      <c r="DP34" s="48"/>
      <c r="DQ34" s="48"/>
      <c r="DR34" s="48"/>
      <c r="DS34" s="48"/>
      <c r="DT34" s="49"/>
      <c r="DU34" s="21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3"/>
      <c r="EN34" s="21"/>
      <c r="EO34" s="22"/>
      <c r="EP34" s="22"/>
      <c r="EQ34" s="22"/>
      <c r="ER34" s="22"/>
      <c r="ES34" s="22"/>
      <c r="ET34" s="22"/>
      <c r="EU34" s="22"/>
      <c r="EV34" s="22"/>
      <c r="EW34" s="23"/>
      <c r="EX34" s="21"/>
      <c r="EY34" s="22"/>
      <c r="EZ34" s="22"/>
      <c r="FA34" s="22"/>
      <c r="FB34" s="22"/>
      <c r="FC34" s="22"/>
      <c r="FD34" s="22"/>
      <c r="FE34" s="22"/>
      <c r="FF34" s="22"/>
      <c r="FG34" s="23"/>
    </row>
    <row r="35" spans="1:163" s="2" customFormat="1" ht="26.25" customHeight="1">
      <c r="A35" s="24"/>
      <c r="B35" s="25"/>
      <c r="C35" s="25"/>
      <c r="D35" s="48" t="s">
        <v>77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9"/>
      <c r="BK35" s="47"/>
      <c r="BL35" s="48"/>
      <c r="BM35" s="48"/>
      <c r="BN35" s="48"/>
      <c r="BO35" s="48"/>
      <c r="BP35" s="48"/>
      <c r="BQ35" s="48"/>
      <c r="BR35" s="48"/>
      <c r="BS35" s="48"/>
      <c r="BT35" s="48"/>
      <c r="BU35" s="49"/>
      <c r="BV35" s="56">
        <v>27000</v>
      </c>
      <c r="BW35" s="57"/>
      <c r="BX35" s="57"/>
      <c r="BY35" s="57"/>
      <c r="BZ35" s="57"/>
      <c r="CA35" s="57"/>
      <c r="CB35" s="57"/>
      <c r="CC35" s="57"/>
      <c r="CD35" s="58"/>
      <c r="CE35" s="56">
        <v>27000</v>
      </c>
      <c r="CF35" s="57"/>
      <c r="CG35" s="57"/>
      <c r="CH35" s="57"/>
      <c r="CI35" s="57"/>
      <c r="CJ35" s="57"/>
      <c r="CK35" s="57"/>
      <c r="CL35" s="57"/>
      <c r="CM35" s="58"/>
      <c r="CN35" s="56">
        <v>0</v>
      </c>
      <c r="CO35" s="57"/>
      <c r="CP35" s="57"/>
      <c r="CQ35" s="57"/>
      <c r="CR35" s="57"/>
      <c r="CS35" s="57"/>
      <c r="CT35" s="57"/>
      <c r="CU35" s="58"/>
      <c r="CV35" s="56">
        <v>0</v>
      </c>
      <c r="CW35" s="57"/>
      <c r="CX35" s="57"/>
      <c r="CY35" s="57"/>
      <c r="CZ35" s="57"/>
      <c r="DA35" s="57"/>
      <c r="DB35" s="57"/>
      <c r="DC35" s="58"/>
      <c r="DD35" s="56">
        <v>0</v>
      </c>
      <c r="DE35" s="57"/>
      <c r="DF35" s="57"/>
      <c r="DG35" s="57"/>
      <c r="DH35" s="57"/>
      <c r="DI35" s="57"/>
      <c r="DJ35" s="57"/>
      <c r="DK35" s="58"/>
      <c r="DL35" s="47"/>
      <c r="DM35" s="48"/>
      <c r="DN35" s="48"/>
      <c r="DO35" s="48"/>
      <c r="DP35" s="48"/>
      <c r="DQ35" s="48"/>
      <c r="DR35" s="48"/>
      <c r="DS35" s="48"/>
      <c r="DT35" s="49"/>
      <c r="DU35" s="21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3"/>
      <c r="EN35" s="21"/>
      <c r="EO35" s="22"/>
      <c r="EP35" s="22"/>
      <c r="EQ35" s="22"/>
      <c r="ER35" s="22"/>
      <c r="ES35" s="22"/>
      <c r="ET35" s="22"/>
      <c r="EU35" s="22"/>
      <c r="EV35" s="22"/>
      <c r="EW35" s="23"/>
      <c r="EX35" s="21"/>
      <c r="EY35" s="22"/>
      <c r="EZ35" s="22"/>
      <c r="FA35" s="22"/>
      <c r="FB35" s="22"/>
      <c r="FC35" s="22"/>
      <c r="FD35" s="22"/>
      <c r="FE35" s="22"/>
      <c r="FF35" s="22"/>
      <c r="FG35" s="23"/>
    </row>
    <row r="36" spans="1:163" s="2" customFormat="1" ht="26.25" customHeight="1">
      <c r="A36" s="47" t="s">
        <v>78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9"/>
      <c r="BK36" s="47"/>
      <c r="BL36" s="48"/>
      <c r="BM36" s="48"/>
      <c r="BN36" s="48"/>
      <c r="BO36" s="48"/>
      <c r="BP36" s="48"/>
      <c r="BQ36" s="48"/>
      <c r="BR36" s="48"/>
      <c r="BS36" s="48"/>
      <c r="BT36" s="48"/>
      <c r="BU36" s="49"/>
      <c r="BV36" s="59">
        <v>700</v>
      </c>
      <c r="BW36" s="60"/>
      <c r="BX36" s="60"/>
      <c r="BY36" s="60"/>
      <c r="BZ36" s="60"/>
      <c r="CA36" s="60"/>
      <c r="CB36" s="60"/>
      <c r="CC36" s="60"/>
      <c r="CD36" s="61"/>
      <c r="CE36" s="56">
        <v>700</v>
      </c>
      <c r="CF36" s="57"/>
      <c r="CG36" s="57"/>
      <c r="CH36" s="57"/>
      <c r="CI36" s="57"/>
      <c r="CJ36" s="57"/>
      <c r="CK36" s="57"/>
      <c r="CL36" s="57"/>
      <c r="CM36" s="58"/>
      <c r="CN36" s="56">
        <v>0</v>
      </c>
      <c r="CO36" s="57"/>
      <c r="CP36" s="57"/>
      <c r="CQ36" s="57"/>
      <c r="CR36" s="57"/>
      <c r="CS36" s="57"/>
      <c r="CT36" s="57"/>
      <c r="CU36" s="58"/>
      <c r="CV36" s="56">
        <v>0</v>
      </c>
      <c r="CW36" s="57"/>
      <c r="CX36" s="57"/>
      <c r="CY36" s="57"/>
      <c r="CZ36" s="57"/>
      <c r="DA36" s="57"/>
      <c r="DB36" s="57"/>
      <c r="DC36" s="58"/>
      <c r="DD36" s="56">
        <v>0</v>
      </c>
      <c r="DE36" s="57"/>
      <c r="DF36" s="57"/>
      <c r="DG36" s="57"/>
      <c r="DH36" s="57"/>
      <c r="DI36" s="57"/>
      <c r="DJ36" s="57"/>
      <c r="DK36" s="58"/>
      <c r="DL36" s="47"/>
      <c r="DM36" s="48"/>
      <c r="DN36" s="48"/>
      <c r="DO36" s="48"/>
      <c r="DP36" s="48"/>
      <c r="DQ36" s="48"/>
      <c r="DR36" s="48"/>
      <c r="DS36" s="48"/>
      <c r="DT36" s="49"/>
      <c r="DU36" s="21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3"/>
      <c r="EN36" s="21"/>
      <c r="EO36" s="22"/>
      <c r="EP36" s="22"/>
      <c r="EQ36" s="22"/>
      <c r="ER36" s="22"/>
      <c r="ES36" s="22"/>
      <c r="ET36" s="22"/>
      <c r="EU36" s="22"/>
      <c r="EV36" s="22"/>
      <c r="EW36" s="23"/>
      <c r="EX36" s="21"/>
      <c r="EY36" s="22"/>
      <c r="EZ36" s="22"/>
      <c r="FA36" s="22"/>
      <c r="FB36" s="22"/>
      <c r="FC36" s="22"/>
      <c r="FD36" s="22"/>
      <c r="FE36" s="22"/>
      <c r="FF36" s="22"/>
      <c r="FG36" s="23"/>
    </row>
    <row r="37" spans="1:163" s="2" customFormat="1" ht="26.25" customHeight="1">
      <c r="A37" s="47" t="s">
        <v>79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9"/>
      <c r="BK37" s="47"/>
      <c r="BL37" s="48"/>
      <c r="BM37" s="48"/>
      <c r="BN37" s="48"/>
      <c r="BO37" s="48"/>
      <c r="BP37" s="48"/>
      <c r="BQ37" s="48"/>
      <c r="BR37" s="48"/>
      <c r="BS37" s="48"/>
      <c r="BT37" s="48"/>
      <c r="BU37" s="49"/>
      <c r="BV37" s="56">
        <v>9200</v>
      </c>
      <c r="BW37" s="57"/>
      <c r="BX37" s="57"/>
      <c r="BY37" s="57"/>
      <c r="BZ37" s="57"/>
      <c r="CA37" s="57"/>
      <c r="CB37" s="57"/>
      <c r="CC37" s="57"/>
      <c r="CD37" s="58"/>
      <c r="CE37" s="56">
        <v>9200</v>
      </c>
      <c r="CF37" s="57"/>
      <c r="CG37" s="57"/>
      <c r="CH37" s="57"/>
      <c r="CI37" s="57"/>
      <c r="CJ37" s="57"/>
      <c r="CK37" s="57"/>
      <c r="CL37" s="57"/>
      <c r="CM37" s="58"/>
      <c r="CN37" s="56">
        <v>0</v>
      </c>
      <c r="CO37" s="57"/>
      <c r="CP37" s="57"/>
      <c r="CQ37" s="57"/>
      <c r="CR37" s="57"/>
      <c r="CS37" s="57"/>
      <c r="CT37" s="57"/>
      <c r="CU37" s="58"/>
      <c r="CV37" s="56">
        <v>0</v>
      </c>
      <c r="CW37" s="57"/>
      <c r="CX37" s="57"/>
      <c r="CY37" s="57"/>
      <c r="CZ37" s="57"/>
      <c r="DA37" s="57"/>
      <c r="DB37" s="57"/>
      <c r="DC37" s="58"/>
      <c r="DD37" s="56">
        <v>0</v>
      </c>
      <c r="DE37" s="57"/>
      <c r="DF37" s="57"/>
      <c r="DG37" s="57"/>
      <c r="DH37" s="57"/>
      <c r="DI37" s="57"/>
      <c r="DJ37" s="57"/>
      <c r="DK37" s="58"/>
      <c r="DL37" s="47"/>
      <c r="DM37" s="48"/>
      <c r="DN37" s="48"/>
      <c r="DO37" s="48"/>
      <c r="DP37" s="48"/>
      <c r="DQ37" s="48"/>
      <c r="DR37" s="48"/>
      <c r="DS37" s="48"/>
      <c r="DT37" s="49"/>
      <c r="DU37" s="21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3"/>
      <c r="EN37" s="21"/>
      <c r="EO37" s="22"/>
      <c r="EP37" s="22"/>
      <c r="EQ37" s="22"/>
      <c r="ER37" s="22"/>
      <c r="ES37" s="22"/>
      <c r="ET37" s="22"/>
      <c r="EU37" s="22"/>
      <c r="EV37" s="22"/>
      <c r="EW37" s="23"/>
      <c r="EX37" s="21"/>
      <c r="EY37" s="22"/>
      <c r="EZ37" s="22"/>
      <c r="FA37" s="22"/>
      <c r="FB37" s="22"/>
      <c r="FC37" s="22"/>
      <c r="FD37" s="22"/>
      <c r="FE37" s="22"/>
      <c r="FF37" s="22"/>
      <c r="FG37" s="23"/>
    </row>
    <row r="38" spans="1:163" s="2" customFormat="1" ht="26.25" customHeight="1">
      <c r="A38" s="47" t="s">
        <v>80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9"/>
      <c r="BK38" s="47"/>
      <c r="BL38" s="48"/>
      <c r="BM38" s="48"/>
      <c r="BN38" s="48"/>
      <c r="BO38" s="48"/>
      <c r="BP38" s="48"/>
      <c r="BQ38" s="48"/>
      <c r="BR38" s="48"/>
      <c r="BS38" s="48"/>
      <c r="BT38" s="48"/>
      <c r="BU38" s="49"/>
      <c r="BV38" s="56">
        <v>95000</v>
      </c>
      <c r="BW38" s="57"/>
      <c r="BX38" s="57"/>
      <c r="BY38" s="57"/>
      <c r="BZ38" s="57"/>
      <c r="CA38" s="57"/>
      <c r="CB38" s="57"/>
      <c r="CC38" s="57"/>
      <c r="CD38" s="58"/>
      <c r="CE38" s="56">
        <v>95000</v>
      </c>
      <c r="CF38" s="57"/>
      <c r="CG38" s="57"/>
      <c r="CH38" s="57"/>
      <c r="CI38" s="57"/>
      <c r="CJ38" s="57"/>
      <c r="CK38" s="57"/>
      <c r="CL38" s="57"/>
      <c r="CM38" s="58"/>
      <c r="CN38" s="56">
        <v>0</v>
      </c>
      <c r="CO38" s="57"/>
      <c r="CP38" s="57"/>
      <c r="CQ38" s="57"/>
      <c r="CR38" s="57"/>
      <c r="CS38" s="57"/>
      <c r="CT38" s="57"/>
      <c r="CU38" s="58"/>
      <c r="CV38" s="56">
        <v>0</v>
      </c>
      <c r="CW38" s="57"/>
      <c r="CX38" s="57"/>
      <c r="CY38" s="57"/>
      <c r="CZ38" s="57"/>
      <c r="DA38" s="57"/>
      <c r="DB38" s="57"/>
      <c r="DC38" s="58"/>
      <c r="DD38" s="56">
        <v>0</v>
      </c>
      <c r="DE38" s="57"/>
      <c r="DF38" s="57"/>
      <c r="DG38" s="57"/>
      <c r="DH38" s="57"/>
      <c r="DI38" s="57"/>
      <c r="DJ38" s="57"/>
      <c r="DK38" s="58"/>
      <c r="DL38" s="47"/>
      <c r="DM38" s="48"/>
      <c r="DN38" s="48"/>
      <c r="DO38" s="48"/>
      <c r="DP38" s="48"/>
      <c r="DQ38" s="48"/>
      <c r="DR38" s="48"/>
      <c r="DS38" s="48"/>
      <c r="DT38" s="49"/>
      <c r="DU38" s="21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3"/>
      <c r="EN38" s="21"/>
      <c r="EO38" s="22"/>
      <c r="EP38" s="22"/>
      <c r="EQ38" s="22"/>
      <c r="ER38" s="22"/>
      <c r="ES38" s="22"/>
      <c r="ET38" s="22"/>
      <c r="EU38" s="22"/>
      <c r="EV38" s="22"/>
      <c r="EW38" s="23"/>
      <c r="EX38" s="21"/>
      <c r="EY38" s="22"/>
      <c r="EZ38" s="22"/>
      <c r="FA38" s="22"/>
      <c r="FB38" s="22"/>
      <c r="FC38" s="22"/>
      <c r="FD38" s="22"/>
      <c r="FE38" s="22"/>
      <c r="FF38" s="22"/>
      <c r="FG38" s="23"/>
    </row>
    <row r="39" spans="1:163" s="2" customFormat="1" ht="26.25" customHeight="1">
      <c r="A39" s="47" t="s">
        <v>81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9"/>
      <c r="BK39" s="47"/>
      <c r="BL39" s="48"/>
      <c r="BM39" s="48"/>
      <c r="BN39" s="48"/>
      <c r="BO39" s="48"/>
      <c r="BP39" s="48"/>
      <c r="BQ39" s="48"/>
      <c r="BR39" s="48"/>
      <c r="BS39" s="48"/>
      <c r="BT39" s="48"/>
      <c r="BU39" s="49"/>
      <c r="BV39" s="59">
        <v>99972.33</v>
      </c>
      <c r="BW39" s="60"/>
      <c r="BX39" s="60"/>
      <c r="BY39" s="60"/>
      <c r="BZ39" s="60"/>
      <c r="CA39" s="60"/>
      <c r="CB39" s="60"/>
      <c r="CC39" s="60"/>
      <c r="CD39" s="61"/>
      <c r="CE39" s="56">
        <v>99972</v>
      </c>
      <c r="CF39" s="57"/>
      <c r="CG39" s="57"/>
      <c r="CH39" s="57"/>
      <c r="CI39" s="57"/>
      <c r="CJ39" s="57"/>
      <c r="CK39" s="57"/>
      <c r="CL39" s="57"/>
      <c r="CM39" s="58"/>
      <c r="CN39" s="56">
        <v>0</v>
      </c>
      <c r="CO39" s="57"/>
      <c r="CP39" s="57"/>
      <c r="CQ39" s="57"/>
      <c r="CR39" s="57"/>
      <c r="CS39" s="57"/>
      <c r="CT39" s="57"/>
      <c r="CU39" s="58"/>
      <c r="CV39" s="56">
        <v>0</v>
      </c>
      <c r="CW39" s="57"/>
      <c r="CX39" s="57"/>
      <c r="CY39" s="57"/>
      <c r="CZ39" s="57"/>
      <c r="DA39" s="57"/>
      <c r="DB39" s="57"/>
      <c r="DC39" s="58"/>
      <c r="DD39" s="56">
        <v>0</v>
      </c>
      <c r="DE39" s="57"/>
      <c r="DF39" s="57"/>
      <c r="DG39" s="57"/>
      <c r="DH39" s="57"/>
      <c r="DI39" s="57"/>
      <c r="DJ39" s="57"/>
      <c r="DK39" s="58"/>
      <c r="DL39" s="47"/>
      <c r="DM39" s="48"/>
      <c r="DN39" s="48"/>
      <c r="DO39" s="48"/>
      <c r="DP39" s="48"/>
      <c r="DQ39" s="48"/>
      <c r="DR39" s="48"/>
      <c r="DS39" s="48"/>
      <c r="DT39" s="49"/>
      <c r="DU39" s="21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3"/>
      <c r="EN39" s="21"/>
      <c r="EO39" s="22"/>
      <c r="EP39" s="22"/>
      <c r="EQ39" s="22"/>
      <c r="ER39" s="22"/>
      <c r="ES39" s="22"/>
      <c r="ET39" s="22"/>
      <c r="EU39" s="22"/>
      <c r="EV39" s="22"/>
      <c r="EW39" s="23"/>
      <c r="EX39" s="21"/>
      <c r="EY39" s="22"/>
      <c r="EZ39" s="22"/>
      <c r="FA39" s="22"/>
      <c r="FB39" s="22"/>
      <c r="FC39" s="22"/>
      <c r="FD39" s="22"/>
      <c r="FE39" s="22"/>
      <c r="FF39" s="22"/>
      <c r="FG39" s="23"/>
    </row>
    <row r="40" spans="1:163" s="2" customFormat="1" ht="26.25" customHeight="1">
      <c r="A40" s="47" t="s">
        <v>82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9"/>
      <c r="BK40" s="47"/>
      <c r="BL40" s="48"/>
      <c r="BM40" s="48"/>
      <c r="BN40" s="48"/>
      <c r="BO40" s="48"/>
      <c r="BP40" s="48"/>
      <c r="BQ40" s="48"/>
      <c r="BR40" s="48"/>
      <c r="BS40" s="48"/>
      <c r="BT40" s="48"/>
      <c r="BU40" s="49"/>
      <c r="BV40" s="59">
        <v>1500</v>
      </c>
      <c r="BW40" s="60"/>
      <c r="BX40" s="60"/>
      <c r="BY40" s="60"/>
      <c r="BZ40" s="60"/>
      <c r="CA40" s="60"/>
      <c r="CB40" s="60"/>
      <c r="CC40" s="60"/>
      <c r="CD40" s="61"/>
      <c r="CE40" s="56">
        <v>1500</v>
      </c>
      <c r="CF40" s="57"/>
      <c r="CG40" s="57"/>
      <c r="CH40" s="57"/>
      <c r="CI40" s="57"/>
      <c r="CJ40" s="57"/>
      <c r="CK40" s="57"/>
      <c r="CL40" s="57"/>
      <c r="CM40" s="58"/>
      <c r="CN40" s="56">
        <v>0</v>
      </c>
      <c r="CO40" s="57"/>
      <c r="CP40" s="57"/>
      <c r="CQ40" s="57"/>
      <c r="CR40" s="57"/>
      <c r="CS40" s="57"/>
      <c r="CT40" s="57"/>
      <c r="CU40" s="58"/>
      <c r="CV40" s="56">
        <v>0</v>
      </c>
      <c r="CW40" s="57"/>
      <c r="CX40" s="57"/>
      <c r="CY40" s="57"/>
      <c r="CZ40" s="57"/>
      <c r="DA40" s="57"/>
      <c r="DB40" s="57"/>
      <c r="DC40" s="58"/>
      <c r="DD40" s="56">
        <v>0</v>
      </c>
      <c r="DE40" s="57"/>
      <c r="DF40" s="57"/>
      <c r="DG40" s="57"/>
      <c r="DH40" s="57"/>
      <c r="DI40" s="57"/>
      <c r="DJ40" s="57"/>
      <c r="DK40" s="58"/>
      <c r="DL40" s="24"/>
      <c r="DM40" s="25"/>
      <c r="DN40" s="25"/>
      <c r="DO40" s="25"/>
      <c r="DP40" s="25"/>
      <c r="DQ40" s="25"/>
      <c r="DR40" s="25"/>
      <c r="DS40" s="25"/>
      <c r="DT40" s="26"/>
      <c r="DU40" s="21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3"/>
      <c r="EN40" s="21"/>
      <c r="EO40" s="22"/>
      <c r="EP40" s="22"/>
      <c r="EQ40" s="22"/>
      <c r="ER40" s="22"/>
      <c r="ES40" s="22"/>
      <c r="ET40" s="22"/>
      <c r="EU40" s="22"/>
      <c r="EV40" s="22"/>
      <c r="EW40" s="23"/>
      <c r="EX40" s="21"/>
      <c r="EY40" s="22"/>
      <c r="EZ40" s="22"/>
      <c r="FA40" s="22"/>
      <c r="FB40" s="22"/>
      <c r="FC40" s="22"/>
      <c r="FD40" s="22"/>
      <c r="FE40" s="22"/>
      <c r="FF40" s="22"/>
      <c r="FG40" s="23"/>
    </row>
    <row r="41" spans="1:163" s="2" customFormat="1" ht="26.25" customHeight="1">
      <c r="A41" s="47" t="s">
        <v>83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9"/>
      <c r="BK41" s="47"/>
      <c r="BL41" s="48"/>
      <c r="BM41" s="48"/>
      <c r="BN41" s="48"/>
      <c r="BO41" s="48"/>
      <c r="BP41" s="48"/>
      <c r="BQ41" s="48"/>
      <c r="BR41" s="48"/>
      <c r="BS41" s="48"/>
      <c r="BT41" s="48"/>
      <c r="BU41" s="49"/>
      <c r="BV41" s="59">
        <v>1774369.96</v>
      </c>
      <c r="BW41" s="60"/>
      <c r="BX41" s="60"/>
      <c r="BY41" s="60"/>
      <c r="BZ41" s="60"/>
      <c r="CA41" s="60"/>
      <c r="CB41" s="60"/>
      <c r="CC41" s="60"/>
      <c r="CD41" s="61"/>
      <c r="CE41" s="56">
        <v>569165.53</v>
      </c>
      <c r="CF41" s="57"/>
      <c r="CG41" s="57"/>
      <c r="CH41" s="57"/>
      <c r="CI41" s="57"/>
      <c r="CJ41" s="57"/>
      <c r="CK41" s="57"/>
      <c r="CL41" s="57"/>
      <c r="CM41" s="58"/>
      <c r="CN41" s="56">
        <v>0</v>
      </c>
      <c r="CO41" s="57"/>
      <c r="CP41" s="57"/>
      <c r="CQ41" s="57"/>
      <c r="CR41" s="57"/>
      <c r="CS41" s="57"/>
      <c r="CT41" s="57"/>
      <c r="CU41" s="58"/>
      <c r="CV41" s="56">
        <v>0</v>
      </c>
      <c r="CW41" s="57"/>
      <c r="CX41" s="57"/>
      <c r="CY41" s="57"/>
      <c r="CZ41" s="57"/>
      <c r="DA41" s="57"/>
      <c r="DB41" s="57"/>
      <c r="DC41" s="58"/>
      <c r="DD41" s="56">
        <v>0</v>
      </c>
      <c r="DE41" s="57"/>
      <c r="DF41" s="57"/>
      <c r="DG41" s="57"/>
      <c r="DH41" s="57"/>
      <c r="DI41" s="57"/>
      <c r="DJ41" s="57"/>
      <c r="DK41" s="58"/>
      <c r="DL41" s="24"/>
      <c r="DM41" s="25"/>
      <c r="DN41" s="25"/>
      <c r="DO41" s="25"/>
      <c r="DP41" s="25"/>
      <c r="DQ41" s="25"/>
      <c r="DR41" s="25"/>
      <c r="DS41" s="25"/>
      <c r="DT41" s="26"/>
      <c r="DU41" s="21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3"/>
      <c r="EN41" s="21"/>
      <c r="EO41" s="22"/>
      <c r="EP41" s="22"/>
      <c r="EQ41" s="22"/>
      <c r="ER41" s="22"/>
      <c r="ES41" s="22"/>
      <c r="ET41" s="22"/>
      <c r="EU41" s="22"/>
      <c r="EV41" s="22"/>
      <c r="EW41" s="23"/>
      <c r="EX41" s="21"/>
      <c r="EY41" s="22"/>
      <c r="EZ41" s="22"/>
      <c r="FA41" s="22"/>
      <c r="FB41" s="22"/>
      <c r="FC41" s="22"/>
      <c r="FD41" s="22"/>
      <c r="FE41" s="22"/>
      <c r="FF41" s="22"/>
      <c r="FG41" s="23"/>
    </row>
    <row r="42" spans="1:163" s="2" customFormat="1" ht="26.25" customHeight="1">
      <c r="A42" s="47" t="s">
        <v>84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9"/>
      <c r="BK42" s="47"/>
      <c r="BL42" s="48"/>
      <c r="BM42" s="48"/>
      <c r="BN42" s="48"/>
      <c r="BO42" s="48"/>
      <c r="BP42" s="48"/>
      <c r="BQ42" s="48"/>
      <c r="BR42" s="48"/>
      <c r="BS42" s="48"/>
      <c r="BT42" s="48"/>
      <c r="BU42" s="49"/>
      <c r="BV42" s="59">
        <v>294000</v>
      </c>
      <c r="BW42" s="60"/>
      <c r="BX42" s="60"/>
      <c r="BY42" s="60"/>
      <c r="BZ42" s="60"/>
      <c r="CA42" s="60"/>
      <c r="CB42" s="60"/>
      <c r="CC42" s="60"/>
      <c r="CD42" s="61"/>
      <c r="CE42" s="56">
        <v>294000</v>
      </c>
      <c r="CF42" s="57"/>
      <c r="CG42" s="57"/>
      <c r="CH42" s="57"/>
      <c r="CI42" s="57"/>
      <c r="CJ42" s="57"/>
      <c r="CK42" s="57"/>
      <c r="CL42" s="57"/>
      <c r="CM42" s="58"/>
      <c r="CN42" s="56">
        <v>0</v>
      </c>
      <c r="CO42" s="57"/>
      <c r="CP42" s="57"/>
      <c r="CQ42" s="57"/>
      <c r="CR42" s="57"/>
      <c r="CS42" s="57"/>
      <c r="CT42" s="57"/>
      <c r="CU42" s="58"/>
      <c r="CV42" s="56">
        <v>0</v>
      </c>
      <c r="CW42" s="57"/>
      <c r="CX42" s="57"/>
      <c r="CY42" s="57"/>
      <c r="CZ42" s="57"/>
      <c r="DA42" s="57"/>
      <c r="DB42" s="57"/>
      <c r="DC42" s="58"/>
      <c r="DD42" s="56">
        <v>0</v>
      </c>
      <c r="DE42" s="57"/>
      <c r="DF42" s="57"/>
      <c r="DG42" s="57"/>
      <c r="DH42" s="57"/>
      <c r="DI42" s="57"/>
      <c r="DJ42" s="57"/>
      <c r="DK42" s="58"/>
      <c r="DL42" s="24"/>
      <c r="DM42" s="25"/>
      <c r="DN42" s="25"/>
      <c r="DO42" s="25"/>
      <c r="DP42" s="25"/>
      <c r="DQ42" s="25"/>
      <c r="DR42" s="25"/>
      <c r="DS42" s="25"/>
      <c r="DT42" s="26"/>
      <c r="DU42" s="21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3"/>
      <c r="EN42" s="21"/>
      <c r="EO42" s="22"/>
      <c r="EP42" s="22"/>
      <c r="EQ42" s="22"/>
      <c r="ER42" s="22"/>
      <c r="ES42" s="22"/>
      <c r="ET42" s="22"/>
      <c r="EU42" s="22"/>
      <c r="EV42" s="22"/>
      <c r="EW42" s="23"/>
      <c r="EX42" s="21"/>
      <c r="EY42" s="22"/>
      <c r="EZ42" s="22"/>
      <c r="FA42" s="22"/>
      <c r="FB42" s="22"/>
      <c r="FC42" s="22"/>
      <c r="FD42" s="22"/>
      <c r="FE42" s="22"/>
      <c r="FF42" s="22"/>
      <c r="FG42" s="23"/>
    </row>
    <row r="43" spans="1:163" s="2" customFormat="1" ht="26.25" customHeight="1">
      <c r="A43" s="47" t="s">
        <v>85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9"/>
      <c r="BK43" s="47"/>
      <c r="BL43" s="48"/>
      <c r="BM43" s="48"/>
      <c r="BN43" s="48"/>
      <c r="BO43" s="48"/>
      <c r="BP43" s="48"/>
      <c r="BQ43" s="48"/>
      <c r="BR43" s="48"/>
      <c r="BS43" s="48"/>
      <c r="BT43" s="48"/>
      <c r="BU43" s="49"/>
      <c r="BV43" s="56">
        <v>99000</v>
      </c>
      <c r="BW43" s="57"/>
      <c r="BX43" s="57"/>
      <c r="BY43" s="57"/>
      <c r="BZ43" s="57"/>
      <c r="CA43" s="57"/>
      <c r="CB43" s="57"/>
      <c r="CC43" s="57"/>
      <c r="CD43" s="58"/>
      <c r="CE43" s="56">
        <v>99000</v>
      </c>
      <c r="CF43" s="57"/>
      <c r="CG43" s="57"/>
      <c r="CH43" s="57"/>
      <c r="CI43" s="57"/>
      <c r="CJ43" s="57"/>
      <c r="CK43" s="57"/>
      <c r="CL43" s="57"/>
      <c r="CM43" s="58"/>
      <c r="CN43" s="56">
        <v>0</v>
      </c>
      <c r="CO43" s="57"/>
      <c r="CP43" s="57"/>
      <c r="CQ43" s="57"/>
      <c r="CR43" s="57"/>
      <c r="CS43" s="57"/>
      <c r="CT43" s="57"/>
      <c r="CU43" s="58"/>
      <c r="CV43" s="56">
        <v>0</v>
      </c>
      <c r="CW43" s="57"/>
      <c r="CX43" s="57"/>
      <c r="CY43" s="57"/>
      <c r="CZ43" s="57"/>
      <c r="DA43" s="57"/>
      <c r="DB43" s="57"/>
      <c r="DC43" s="58"/>
      <c r="DD43" s="56">
        <v>0</v>
      </c>
      <c r="DE43" s="57"/>
      <c r="DF43" s="57"/>
      <c r="DG43" s="57"/>
      <c r="DH43" s="57"/>
      <c r="DI43" s="57"/>
      <c r="DJ43" s="57"/>
      <c r="DK43" s="58"/>
      <c r="DL43" s="24"/>
      <c r="DM43" s="25"/>
      <c r="DN43" s="25"/>
      <c r="DO43" s="25"/>
      <c r="DP43" s="25"/>
      <c r="DQ43" s="25"/>
      <c r="DR43" s="25"/>
      <c r="DS43" s="25"/>
      <c r="DT43" s="26"/>
      <c r="DU43" s="21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3"/>
      <c r="EN43" s="21"/>
      <c r="EO43" s="22"/>
      <c r="EP43" s="22"/>
      <c r="EQ43" s="22"/>
      <c r="ER43" s="22"/>
      <c r="ES43" s="22"/>
      <c r="ET43" s="22"/>
      <c r="EU43" s="22"/>
      <c r="EV43" s="22"/>
      <c r="EW43" s="23"/>
      <c r="EX43" s="21"/>
      <c r="EY43" s="22"/>
      <c r="EZ43" s="22"/>
      <c r="FA43" s="22"/>
      <c r="FB43" s="22"/>
      <c r="FC43" s="22"/>
      <c r="FD43" s="22"/>
      <c r="FE43" s="22"/>
      <c r="FF43" s="22"/>
      <c r="FG43" s="23"/>
    </row>
    <row r="44" spans="1:163" s="2" customFormat="1" ht="26.25" customHeight="1">
      <c r="A44" s="47" t="s">
        <v>86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9"/>
      <c r="BK44" s="47"/>
      <c r="BL44" s="48"/>
      <c r="BM44" s="48"/>
      <c r="BN44" s="48"/>
      <c r="BO44" s="48"/>
      <c r="BP44" s="48"/>
      <c r="BQ44" s="48"/>
      <c r="BR44" s="48"/>
      <c r="BS44" s="48"/>
      <c r="BT44" s="48"/>
      <c r="BU44" s="49"/>
      <c r="BV44" s="59">
        <v>299903.36</v>
      </c>
      <c r="BW44" s="60"/>
      <c r="BX44" s="60"/>
      <c r="BY44" s="60"/>
      <c r="BZ44" s="60"/>
      <c r="CA44" s="60"/>
      <c r="CB44" s="60"/>
      <c r="CC44" s="60"/>
      <c r="CD44" s="61"/>
      <c r="CE44" s="56">
        <v>299903.36</v>
      </c>
      <c r="CF44" s="57"/>
      <c r="CG44" s="57"/>
      <c r="CH44" s="57"/>
      <c r="CI44" s="57"/>
      <c r="CJ44" s="57"/>
      <c r="CK44" s="57"/>
      <c r="CL44" s="57"/>
      <c r="CM44" s="58"/>
      <c r="CN44" s="56">
        <v>0</v>
      </c>
      <c r="CO44" s="57"/>
      <c r="CP44" s="57"/>
      <c r="CQ44" s="57"/>
      <c r="CR44" s="57"/>
      <c r="CS44" s="57"/>
      <c r="CT44" s="57"/>
      <c r="CU44" s="58"/>
      <c r="CV44" s="56">
        <v>0</v>
      </c>
      <c r="CW44" s="57"/>
      <c r="CX44" s="57"/>
      <c r="CY44" s="57"/>
      <c r="CZ44" s="57"/>
      <c r="DA44" s="57"/>
      <c r="DB44" s="57"/>
      <c r="DC44" s="58"/>
      <c r="DD44" s="56">
        <v>0</v>
      </c>
      <c r="DE44" s="57"/>
      <c r="DF44" s="57"/>
      <c r="DG44" s="57"/>
      <c r="DH44" s="57"/>
      <c r="DI44" s="57"/>
      <c r="DJ44" s="57"/>
      <c r="DK44" s="58"/>
      <c r="DL44" s="24"/>
      <c r="DM44" s="25"/>
      <c r="DN44" s="25"/>
      <c r="DO44" s="25"/>
      <c r="DP44" s="25"/>
      <c r="DQ44" s="25"/>
      <c r="DR44" s="25"/>
      <c r="DS44" s="25"/>
      <c r="DT44" s="26"/>
      <c r="DU44" s="21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3"/>
      <c r="EN44" s="21"/>
      <c r="EO44" s="22"/>
      <c r="EP44" s="22"/>
      <c r="EQ44" s="22"/>
      <c r="ER44" s="22"/>
      <c r="ES44" s="22"/>
      <c r="ET44" s="22"/>
      <c r="EU44" s="22"/>
      <c r="EV44" s="22"/>
      <c r="EW44" s="23"/>
      <c r="EX44" s="21"/>
      <c r="EY44" s="22"/>
      <c r="EZ44" s="22"/>
      <c r="FA44" s="22"/>
      <c r="FB44" s="22"/>
      <c r="FC44" s="22"/>
      <c r="FD44" s="22"/>
      <c r="FE44" s="22"/>
      <c r="FF44" s="22"/>
      <c r="FG44" s="23"/>
    </row>
    <row r="45" spans="1:163" s="2" customFormat="1" ht="26.25" customHeight="1">
      <c r="A45" s="47" t="s">
        <v>87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9"/>
      <c r="BK45" s="47"/>
      <c r="BL45" s="48"/>
      <c r="BM45" s="48"/>
      <c r="BN45" s="48"/>
      <c r="BO45" s="48"/>
      <c r="BP45" s="48"/>
      <c r="BQ45" s="48"/>
      <c r="BR45" s="48"/>
      <c r="BS45" s="48"/>
      <c r="BT45" s="48"/>
      <c r="BU45" s="49"/>
      <c r="BV45" s="56">
        <v>614000</v>
      </c>
      <c r="BW45" s="57"/>
      <c r="BX45" s="57"/>
      <c r="BY45" s="57"/>
      <c r="BZ45" s="57"/>
      <c r="CA45" s="57"/>
      <c r="CB45" s="57"/>
      <c r="CC45" s="57"/>
      <c r="CD45" s="58"/>
      <c r="CE45" s="56">
        <v>614000</v>
      </c>
      <c r="CF45" s="57"/>
      <c r="CG45" s="57"/>
      <c r="CH45" s="57"/>
      <c r="CI45" s="57"/>
      <c r="CJ45" s="57"/>
      <c r="CK45" s="57"/>
      <c r="CL45" s="57"/>
      <c r="CM45" s="58"/>
      <c r="CN45" s="56">
        <v>0</v>
      </c>
      <c r="CO45" s="57"/>
      <c r="CP45" s="57"/>
      <c r="CQ45" s="57"/>
      <c r="CR45" s="57"/>
      <c r="CS45" s="57"/>
      <c r="CT45" s="57"/>
      <c r="CU45" s="58"/>
      <c r="CV45" s="56">
        <v>0</v>
      </c>
      <c r="CW45" s="57"/>
      <c r="CX45" s="57"/>
      <c r="CY45" s="57"/>
      <c r="CZ45" s="57"/>
      <c r="DA45" s="57"/>
      <c r="DB45" s="57"/>
      <c r="DC45" s="58"/>
      <c r="DD45" s="56">
        <v>0</v>
      </c>
      <c r="DE45" s="57"/>
      <c r="DF45" s="57"/>
      <c r="DG45" s="57"/>
      <c r="DH45" s="57"/>
      <c r="DI45" s="57"/>
      <c r="DJ45" s="57"/>
      <c r="DK45" s="58"/>
      <c r="DL45" s="24"/>
      <c r="DM45" s="25"/>
      <c r="DN45" s="25"/>
      <c r="DO45" s="25"/>
      <c r="DP45" s="25"/>
      <c r="DQ45" s="25"/>
      <c r="DR45" s="25"/>
      <c r="DS45" s="25"/>
      <c r="DT45" s="26"/>
      <c r="DU45" s="21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3"/>
      <c r="EN45" s="21"/>
      <c r="EO45" s="22"/>
      <c r="EP45" s="22"/>
      <c r="EQ45" s="22"/>
      <c r="ER45" s="22"/>
      <c r="ES45" s="22"/>
      <c r="ET45" s="22"/>
      <c r="EU45" s="22"/>
      <c r="EV45" s="22"/>
      <c r="EW45" s="23"/>
      <c r="EX45" s="21"/>
      <c r="EY45" s="22"/>
      <c r="EZ45" s="22"/>
      <c r="FA45" s="22"/>
      <c r="FB45" s="22"/>
      <c r="FC45" s="22"/>
      <c r="FD45" s="22"/>
      <c r="FE45" s="22"/>
      <c r="FF45" s="22"/>
      <c r="FG45" s="23"/>
    </row>
    <row r="46" spans="1:163" s="2" customFormat="1" ht="26.25" customHeight="1">
      <c r="A46" s="47" t="s">
        <v>88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9"/>
      <c r="BK46" s="47"/>
      <c r="BL46" s="48"/>
      <c r="BM46" s="48"/>
      <c r="BN46" s="48"/>
      <c r="BO46" s="48"/>
      <c r="BP46" s="48"/>
      <c r="BQ46" s="48"/>
      <c r="BR46" s="48"/>
      <c r="BS46" s="48"/>
      <c r="BT46" s="48"/>
      <c r="BU46" s="49"/>
      <c r="BV46" s="56">
        <v>50000</v>
      </c>
      <c r="BW46" s="57"/>
      <c r="BX46" s="57"/>
      <c r="BY46" s="57"/>
      <c r="BZ46" s="57"/>
      <c r="CA46" s="57"/>
      <c r="CB46" s="57"/>
      <c r="CC46" s="57"/>
      <c r="CD46" s="58"/>
      <c r="CE46" s="56">
        <v>50000</v>
      </c>
      <c r="CF46" s="57"/>
      <c r="CG46" s="57"/>
      <c r="CH46" s="57"/>
      <c r="CI46" s="57"/>
      <c r="CJ46" s="57"/>
      <c r="CK46" s="57"/>
      <c r="CL46" s="57"/>
      <c r="CM46" s="58"/>
      <c r="CN46" s="56">
        <v>0</v>
      </c>
      <c r="CO46" s="57"/>
      <c r="CP46" s="57"/>
      <c r="CQ46" s="57"/>
      <c r="CR46" s="57"/>
      <c r="CS46" s="57"/>
      <c r="CT46" s="57"/>
      <c r="CU46" s="27"/>
      <c r="CV46" s="56">
        <v>0</v>
      </c>
      <c r="CW46" s="57"/>
      <c r="CX46" s="57"/>
      <c r="CY46" s="57"/>
      <c r="CZ46" s="57"/>
      <c r="DA46" s="57"/>
      <c r="DB46" s="57"/>
      <c r="DC46" s="58"/>
      <c r="DD46" s="56">
        <v>0</v>
      </c>
      <c r="DE46" s="57"/>
      <c r="DF46" s="57"/>
      <c r="DG46" s="57"/>
      <c r="DH46" s="57"/>
      <c r="DI46" s="57"/>
      <c r="DJ46" s="57"/>
      <c r="DK46" s="58"/>
      <c r="DL46" s="24"/>
      <c r="DM46" s="25"/>
      <c r="DN46" s="25"/>
      <c r="DO46" s="25"/>
      <c r="DP46" s="25"/>
      <c r="DQ46" s="25"/>
      <c r="DR46" s="25"/>
      <c r="DS46" s="25"/>
      <c r="DT46" s="26"/>
      <c r="DU46" s="21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3"/>
      <c r="EN46" s="21"/>
      <c r="EO46" s="22"/>
      <c r="EP46" s="22"/>
      <c r="EQ46" s="22"/>
      <c r="ER46" s="22"/>
      <c r="ES46" s="22"/>
      <c r="ET46" s="22"/>
      <c r="EU46" s="22"/>
      <c r="EV46" s="22"/>
      <c r="EW46" s="23"/>
      <c r="EX46" s="21"/>
      <c r="EY46" s="22"/>
      <c r="EZ46" s="22"/>
      <c r="FA46" s="22"/>
      <c r="FB46" s="22"/>
      <c r="FC46" s="22"/>
      <c r="FD46" s="22"/>
      <c r="FE46" s="22"/>
      <c r="FF46" s="22"/>
      <c r="FG46" s="23"/>
    </row>
    <row r="47" spans="1:163" s="2" customFormat="1" ht="26.25" customHeight="1">
      <c r="A47" s="47" t="s">
        <v>89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9"/>
      <c r="BK47" s="47"/>
      <c r="BL47" s="48"/>
      <c r="BM47" s="48"/>
      <c r="BN47" s="48"/>
      <c r="BO47" s="48"/>
      <c r="BP47" s="48"/>
      <c r="BQ47" s="48"/>
      <c r="BR47" s="48"/>
      <c r="BS47" s="48"/>
      <c r="BT47" s="48"/>
      <c r="BU47" s="49"/>
      <c r="BV47" s="56">
        <v>6000</v>
      </c>
      <c r="BW47" s="57"/>
      <c r="BX47" s="57"/>
      <c r="BY47" s="57"/>
      <c r="BZ47" s="57"/>
      <c r="CA47" s="57"/>
      <c r="CB47" s="57"/>
      <c r="CC47" s="57"/>
      <c r="CD47" s="58"/>
      <c r="CE47" s="56">
        <v>6000</v>
      </c>
      <c r="CF47" s="57"/>
      <c r="CG47" s="57"/>
      <c r="CH47" s="57"/>
      <c r="CI47" s="57"/>
      <c r="CJ47" s="57"/>
      <c r="CK47" s="57"/>
      <c r="CL47" s="57"/>
      <c r="CM47" s="58"/>
      <c r="CN47" s="56">
        <v>0</v>
      </c>
      <c r="CO47" s="57"/>
      <c r="CP47" s="57"/>
      <c r="CQ47" s="57"/>
      <c r="CR47" s="57"/>
      <c r="CS47" s="57"/>
      <c r="CT47" s="57"/>
      <c r="CU47" s="58"/>
      <c r="CV47" s="56">
        <v>0</v>
      </c>
      <c r="CW47" s="57"/>
      <c r="CX47" s="57"/>
      <c r="CY47" s="57"/>
      <c r="CZ47" s="57"/>
      <c r="DA47" s="57"/>
      <c r="DB47" s="57"/>
      <c r="DC47" s="58"/>
      <c r="DD47" s="56">
        <v>0</v>
      </c>
      <c r="DE47" s="57"/>
      <c r="DF47" s="57"/>
      <c r="DG47" s="57"/>
      <c r="DH47" s="57"/>
      <c r="DI47" s="57"/>
      <c r="DJ47" s="57"/>
      <c r="DK47" s="58"/>
      <c r="DL47" s="24"/>
      <c r="DM47" s="25"/>
      <c r="DN47" s="25"/>
      <c r="DO47" s="25"/>
      <c r="DP47" s="25"/>
      <c r="DQ47" s="25"/>
      <c r="DR47" s="25"/>
      <c r="DS47" s="25"/>
      <c r="DT47" s="26"/>
      <c r="DU47" s="21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3"/>
      <c r="EN47" s="21"/>
      <c r="EO47" s="22"/>
      <c r="EP47" s="22"/>
      <c r="EQ47" s="22"/>
      <c r="ER47" s="22"/>
      <c r="ES47" s="22"/>
      <c r="ET47" s="22"/>
      <c r="EU47" s="22"/>
      <c r="EV47" s="22"/>
      <c r="EW47" s="23"/>
      <c r="EX47" s="21"/>
      <c r="EY47" s="22"/>
      <c r="EZ47" s="22"/>
      <c r="FA47" s="22"/>
      <c r="FB47" s="22"/>
      <c r="FC47" s="22"/>
      <c r="FD47" s="22"/>
      <c r="FE47" s="22"/>
      <c r="FF47" s="22"/>
      <c r="FG47" s="23"/>
    </row>
    <row r="48" spans="1:163" s="2" customFormat="1" ht="26.25" customHeight="1">
      <c r="A48" s="47" t="s">
        <v>90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9"/>
      <c r="BK48" s="47"/>
      <c r="BL48" s="48"/>
      <c r="BM48" s="48"/>
      <c r="BN48" s="48"/>
      <c r="BO48" s="48"/>
      <c r="BP48" s="48"/>
      <c r="BQ48" s="48"/>
      <c r="BR48" s="48"/>
      <c r="BS48" s="48"/>
      <c r="BT48" s="48"/>
      <c r="BU48" s="49"/>
      <c r="BV48" s="56">
        <v>1810000</v>
      </c>
      <c r="BW48" s="57"/>
      <c r="BX48" s="57"/>
      <c r="BY48" s="57"/>
      <c r="BZ48" s="57"/>
      <c r="CA48" s="57"/>
      <c r="CB48" s="57"/>
      <c r="CC48" s="57"/>
      <c r="CD48" s="58"/>
      <c r="CE48" s="56">
        <v>1810000</v>
      </c>
      <c r="CF48" s="57"/>
      <c r="CG48" s="57"/>
      <c r="CH48" s="57"/>
      <c r="CI48" s="57"/>
      <c r="CJ48" s="57"/>
      <c r="CK48" s="57"/>
      <c r="CL48" s="57"/>
      <c r="CM48" s="58"/>
      <c r="CN48" s="56">
        <v>0</v>
      </c>
      <c r="CO48" s="57"/>
      <c r="CP48" s="57"/>
      <c r="CQ48" s="57"/>
      <c r="CR48" s="57"/>
      <c r="CS48" s="57"/>
      <c r="CT48" s="57"/>
      <c r="CU48" s="58"/>
      <c r="CV48" s="56">
        <v>0</v>
      </c>
      <c r="CW48" s="57"/>
      <c r="CX48" s="57"/>
      <c r="CY48" s="57"/>
      <c r="CZ48" s="57"/>
      <c r="DA48" s="57"/>
      <c r="DB48" s="57"/>
      <c r="DC48" s="58"/>
      <c r="DD48" s="56">
        <v>0</v>
      </c>
      <c r="DE48" s="57"/>
      <c r="DF48" s="57"/>
      <c r="DG48" s="57"/>
      <c r="DH48" s="57"/>
      <c r="DI48" s="57"/>
      <c r="DJ48" s="57"/>
      <c r="DK48" s="58"/>
      <c r="DL48" s="24"/>
      <c r="DM48" s="25"/>
      <c r="DN48" s="25"/>
      <c r="DO48" s="25"/>
      <c r="DP48" s="25"/>
      <c r="DQ48" s="25"/>
      <c r="DR48" s="25"/>
      <c r="DS48" s="25"/>
      <c r="DT48" s="26"/>
      <c r="DU48" s="21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3"/>
      <c r="EN48" s="21"/>
      <c r="EO48" s="22"/>
      <c r="EP48" s="22"/>
      <c r="EQ48" s="22"/>
      <c r="ER48" s="22"/>
      <c r="ES48" s="22"/>
      <c r="ET48" s="22"/>
      <c r="EU48" s="22"/>
      <c r="EV48" s="22"/>
      <c r="EW48" s="23"/>
      <c r="EX48" s="21"/>
      <c r="EY48" s="22"/>
      <c r="EZ48" s="22"/>
      <c r="FA48" s="22"/>
      <c r="FB48" s="22"/>
      <c r="FC48" s="22"/>
      <c r="FD48" s="22"/>
      <c r="FE48" s="22"/>
      <c r="FF48" s="22"/>
      <c r="FG48" s="23"/>
    </row>
    <row r="49" spans="1:163" s="2" customFormat="1" ht="26.25" customHeight="1">
      <c r="A49" s="47" t="s">
        <v>47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9"/>
      <c r="BK49" s="47"/>
      <c r="BL49" s="48"/>
      <c r="BM49" s="48"/>
      <c r="BN49" s="48"/>
      <c r="BO49" s="48"/>
      <c r="BP49" s="48"/>
      <c r="BQ49" s="48"/>
      <c r="BR49" s="48"/>
      <c r="BS49" s="48"/>
      <c r="BT49" s="48"/>
      <c r="BU49" s="49"/>
      <c r="BV49" s="56">
        <f>SUM(BV34:CD48)</f>
        <v>5910365.51</v>
      </c>
      <c r="BW49" s="57"/>
      <c r="BX49" s="57"/>
      <c r="BY49" s="57"/>
      <c r="BZ49" s="57"/>
      <c r="CA49" s="57"/>
      <c r="CB49" s="57"/>
      <c r="CC49" s="57"/>
      <c r="CD49" s="58"/>
      <c r="CE49" s="59">
        <v>5910365.51</v>
      </c>
      <c r="CF49" s="60"/>
      <c r="CG49" s="60"/>
      <c r="CH49" s="60"/>
      <c r="CI49" s="60"/>
      <c r="CJ49" s="60"/>
      <c r="CK49" s="60"/>
      <c r="CL49" s="60"/>
      <c r="CM49" s="61"/>
      <c r="CN49" s="128">
        <v>0</v>
      </c>
      <c r="CO49" s="129"/>
      <c r="CP49" s="129"/>
      <c r="CQ49" s="129"/>
      <c r="CR49" s="129"/>
      <c r="CS49" s="129"/>
      <c r="CT49" s="129"/>
      <c r="CU49" s="130"/>
      <c r="CV49" s="56">
        <v>0</v>
      </c>
      <c r="CW49" s="57"/>
      <c r="CX49" s="57"/>
      <c r="CY49" s="57"/>
      <c r="CZ49" s="57"/>
      <c r="DA49" s="57"/>
      <c r="DB49" s="57"/>
      <c r="DC49" s="58"/>
      <c r="DD49" s="56">
        <v>0</v>
      </c>
      <c r="DE49" s="57"/>
      <c r="DF49" s="57"/>
      <c r="DG49" s="57"/>
      <c r="DH49" s="57"/>
      <c r="DI49" s="57"/>
      <c r="DJ49" s="57"/>
      <c r="DK49" s="58"/>
      <c r="DL49" s="47"/>
      <c r="DM49" s="48"/>
      <c r="DN49" s="48"/>
      <c r="DO49" s="48"/>
      <c r="DP49" s="48"/>
      <c r="DQ49" s="48"/>
      <c r="DR49" s="48"/>
      <c r="DS49" s="48"/>
      <c r="DT49" s="49"/>
      <c r="DU49" s="133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5"/>
      <c r="EN49" s="133"/>
      <c r="EO49" s="134"/>
      <c r="EP49" s="134"/>
      <c r="EQ49" s="134"/>
      <c r="ER49" s="134"/>
      <c r="ES49" s="134"/>
      <c r="ET49" s="134"/>
      <c r="EU49" s="134"/>
      <c r="EV49" s="134"/>
      <c r="EW49" s="135"/>
      <c r="EX49" s="21"/>
      <c r="EY49" s="22"/>
      <c r="EZ49" s="22"/>
      <c r="FA49" s="22"/>
      <c r="FB49" s="22"/>
      <c r="FC49" s="22"/>
      <c r="FD49" s="22"/>
      <c r="FE49" s="22"/>
      <c r="FF49" s="22"/>
      <c r="FG49" s="23"/>
    </row>
    <row r="50" spans="1:163" s="2" customFormat="1" ht="26.25" customHeight="1">
      <c r="A50" s="131" t="s">
        <v>12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 t="s">
        <v>2</v>
      </c>
      <c r="DM50" s="126"/>
      <c r="DN50" s="126"/>
      <c r="DO50" s="126"/>
      <c r="DP50" s="126"/>
      <c r="DQ50" s="126"/>
      <c r="DR50" s="126"/>
      <c r="DS50" s="126"/>
      <c r="DT50" s="126"/>
      <c r="DU50" s="126" t="s">
        <v>2</v>
      </c>
      <c r="DV50" s="126"/>
      <c r="DW50" s="126"/>
      <c r="DX50" s="126"/>
      <c r="DY50" s="126"/>
      <c r="DZ50" s="126"/>
      <c r="EA50" s="126"/>
      <c r="EB50" s="126"/>
      <c r="EC50" s="126"/>
      <c r="ED50" s="126"/>
      <c r="EE50" s="126"/>
      <c r="EF50" s="126"/>
      <c r="EG50" s="126"/>
      <c r="EH50" s="126"/>
      <c r="EI50" s="126"/>
      <c r="EJ50" s="126"/>
      <c r="EK50" s="126"/>
      <c r="EL50" s="126"/>
      <c r="EM50" s="126"/>
      <c r="EN50" s="126" t="s">
        <v>2</v>
      </c>
      <c r="EO50" s="126"/>
      <c r="EP50" s="126"/>
      <c r="EQ50" s="126"/>
      <c r="ER50" s="126"/>
      <c r="ES50" s="126"/>
      <c r="ET50" s="126"/>
      <c r="EU50" s="126"/>
      <c r="EV50" s="126"/>
      <c r="EW50" s="126"/>
      <c r="EX50" s="28" t="s">
        <v>2</v>
      </c>
      <c r="EY50" s="28"/>
      <c r="EZ50" s="28"/>
      <c r="FA50" s="28"/>
      <c r="FB50" s="28"/>
      <c r="FC50" s="28"/>
      <c r="FD50" s="28"/>
      <c r="FE50" s="28"/>
      <c r="FF50" s="22"/>
      <c r="FG50" s="28"/>
    </row>
    <row r="51" spans="1:163" s="2" customFormat="1" ht="26.25" customHeight="1">
      <c r="A51" s="62" t="s">
        <v>39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4"/>
      <c r="BV51" s="126">
        <f>BV49</f>
        <v>5910365.51</v>
      </c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 t="s">
        <v>2</v>
      </c>
      <c r="DM51" s="126"/>
      <c r="DN51" s="126"/>
      <c r="DO51" s="126"/>
      <c r="DP51" s="126"/>
      <c r="DQ51" s="126"/>
      <c r="DR51" s="126"/>
      <c r="DS51" s="126"/>
      <c r="DT51" s="126"/>
      <c r="DU51" s="126" t="s">
        <v>2</v>
      </c>
      <c r="DV51" s="126"/>
      <c r="DW51" s="126"/>
      <c r="DX51" s="126"/>
      <c r="DY51" s="126"/>
      <c r="DZ51" s="126"/>
      <c r="EA51" s="126"/>
      <c r="EB51" s="126"/>
      <c r="EC51" s="126"/>
      <c r="ED51" s="126"/>
      <c r="EE51" s="126"/>
      <c r="EF51" s="126"/>
      <c r="EG51" s="126"/>
      <c r="EH51" s="126"/>
      <c r="EI51" s="126"/>
      <c r="EJ51" s="126"/>
      <c r="EK51" s="126"/>
      <c r="EL51" s="126"/>
      <c r="EM51" s="126"/>
      <c r="EN51" s="126" t="s">
        <v>2</v>
      </c>
      <c r="EO51" s="126"/>
      <c r="EP51" s="126"/>
      <c r="EQ51" s="126"/>
      <c r="ER51" s="126"/>
      <c r="ES51" s="126"/>
      <c r="ET51" s="126"/>
      <c r="EU51" s="126"/>
      <c r="EV51" s="126"/>
      <c r="EW51" s="126"/>
      <c r="EX51" s="28" t="s">
        <v>2</v>
      </c>
      <c r="EY51" s="28"/>
      <c r="EZ51" s="28"/>
      <c r="FA51" s="28"/>
      <c r="FB51" s="28"/>
      <c r="FC51" s="28"/>
      <c r="FD51" s="28"/>
      <c r="FE51" s="28"/>
      <c r="FF51" s="28"/>
      <c r="FG51" s="28"/>
    </row>
    <row r="52" spans="1:163" s="12" customFormat="1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28"/>
      <c r="FG52" s="3"/>
    </row>
    <row r="53" spans="1:163" s="12" customFormat="1" ht="25.5" customHeight="1">
      <c r="A53" s="124" t="s">
        <v>75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"/>
      <c r="BV53" s="1"/>
      <c r="BW53" s="1"/>
      <c r="BX53" s="1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8" t="s">
        <v>13</v>
      </c>
      <c r="DL53" s="127" t="s">
        <v>70</v>
      </c>
      <c r="DM53" s="127"/>
      <c r="DN53" s="127"/>
      <c r="DO53" s="127"/>
      <c r="DP53" s="1" t="s">
        <v>13</v>
      </c>
      <c r="DQ53" s="1"/>
      <c r="DR53" s="127" t="s">
        <v>71</v>
      </c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/>
      <c r="EG53" s="127"/>
      <c r="EH53" s="127"/>
      <c r="EI53" s="127"/>
      <c r="EJ53" s="125">
        <v>20</v>
      </c>
      <c r="EK53" s="125"/>
      <c r="EL53" s="125"/>
      <c r="EM53" s="125"/>
      <c r="EN53" s="66" t="s">
        <v>64</v>
      </c>
      <c r="EO53" s="66"/>
      <c r="EP53" s="66"/>
      <c r="EQ53" s="66"/>
      <c r="ER53" s="1" t="s">
        <v>1</v>
      </c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3"/>
      <c r="FG53" s="1"/>
    </row>
    <row r="54" spans="1:163" ht="15">
      <c r="A54" s="122" t="s">
        <v>40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"/>
      <c r="BV54" s="12"/>
      <c r="BW54" s="12"/>
      <c r="BX54" s="12"/>
      <c r="BY54" s="123" t="s">
        <v>0</v>
      </c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3"/>
      <c r="DL54" s="13"/>
      <c r="DM54" s="13"/>
      <c r="DN54" s="13"/>
      <c r="DO54" s="13"/>
      <c r="DP54" s="13"/>
      <c r="DQ54" s="13"/>
      <c r="DR54" s="122" t="s">
        <v>14</v>
      </c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"/>
      <c r="FG54" s="12"/>
    </row>
    <row r="55" spans="1:162" s="1" customFormat="1" ht="15">
      <c r="A55" s="124" t="s">
        <v>68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W55" s="2" t="s">
        <v>3</v>
      </c>
      <c r="DU55" s="43" t="s">
        <v>69</v>
      </c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F55" s="12"/>
    </row>
    <row r="56" spans="1:162" s="12" customFormat="1" ht="13.5" customHeight="1">
      <c r="A56" s="122" t="s">
        <v>41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Y56" s="123" t="s">
        <v>0</v>
      </c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FF56" s="1"/>
    </row>
    <row r="57" spans="1:163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12"/>
      <c r="FG57" s="3"/>
    </row>
    <row r="58" spans="1:163" s="12" customFormat="1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</row>
    <row r="59" ht="16.5" customHeight="1"/>
  </sheetData>
  <sheetProtection/>
  <mergeCells count="268">
    <mergeCell ref="DD46:DK46"/>
    <mergeCell ref="CV46:DC46"/>
    <mergeCell ref="CV47:DC47"/>
    <mergeCell ref="DD47:DK47"/>
    <mergeCell ref="CV48:DC48"/>
    <mergeCell ref="DD48:DK48"/>
    <mergeCell ref="CV42:DC42"/>
    <mergeCell ref="CV43:DC43"/>
    <mergeCell ref="DD43:DK43"/>
    <mergeCell ref="DD44:DK44"/>
    <mergeCell ref="CV44:DC44"/>
    <mergeCell ref="CV45:DC45"/>
    <mergeCell ref="DD45:DK45"/>
    <mergeCell ref="DL39:DT39"/>
    <mergeCell ref="CV40:DC40"/>
    <mergeCell ref="CV41:DC41"/>
    <mergeCell ref="DD40:DK40"/>
    <mergeCell ref="DD41:DK41"/>
    <mergeCell ref="CV38:DC38"/>
    <mergeCell ref="CV39:DC39"/>
    <mergeCell ref="DD39:DK39"/>
    <mergeCell ref="DD38:DK38"/>
    <mergeCell ref="DL34:DT34"/>
    <mergeCell ref="DL35:DT35"/>
    <mergeCell ref="DL36:DT36"/>
    <mergeCell ref="DL37:DT37"/>
    <mergeCell ref="DD37:DK37"/>
    <mergeCell ref="DL38:DT38"/>
    <mergeCell ref="CV34:DC34"/>
    <mergeCell ref="DD34:DK34"/>
    <mergeCell ref="CV35:DC35"/>
    <mergeCell ref="DD35:DK35"/>
    <mergeCell ref="CV36:DC36"/>
    <mergeCell ref="CV37:DC37"/>
    <mergeCell ref="DD36:DK36"/>
    <mergeCell ref="BK31:BU31"/>
    <mergeCell ref="BV31:CD31"/>
    <mergeCell ref="CE31:CM31"/>
    <mergeCell ref="CN31:CU31"/>
    <mergeCell ref="CV29:DC29"/>
    <mergeCell ref="DD29:DK29"/>
    <mergeCell ref="DD30:DK30"/>
    <mergeCell ref="CV30:DC30"/>
    <mergeCell ref="CV31:DC31"/>
    <mergeCell ref="DD31:DK31"/>
    <mergeCell ref="DU32:EM32"/>
    <mergeCell ref="EN32:EW32"/>
    <mergeCell ref="EX32:FG32"/>
    <mergeCell ref="BV29:CD29"/>
    <mergeCell ref="BK29:BU29"/>
    <mergeCell ref="BV30:CD30"/>
    <mergeCell ref="CE30:CM30"/>
    <mergeCell ref="DL31:DT31"/>
    <mergeCell ref="BK32:BU32"/>
    <mergeCell ref="DL30:DT30"/>
    <mergeCell ref="A50:BU50"/>
    <mergeCell ref="EN51:EW51"/>
    <mergeCell ref="CV51:DC51"/>
    <mergeCell ref="DD51:DK51"/>
    <mergeCell ref="DL51:DT51"/>
    <mergeCell ref="EN49:EW49"/>
    <mergeCell ref="DU49:EM49"/>
    <mergeCell ref="DL49:DT49"/>
    <mergeCell ref="DD49:DK49"/>
    <mergeCell ref="CV49:DC49"/>
    <mergeCell ref="DL33:DT33"/>
    <mergeCell ref="BV32:CD32"/>
    <mergeCell ref="CE32:CM32"/>
    <mergeCell ref="CN32:CU32"/>
    <mergeCell ref="CV32:DC32"/>
    <mergeCell ref="CN33:CU33"/>
    <mergeCell ref="CV33:DC33"/>
    <mergeCell ref="DD33:DK33"/>
    <mergeCell ref="BV50:CD50"/>
    <mergeCell ref="CE50:CM50"/>
    <mergeCell ref="CN50:CU50"/>
    <mergeCell ref="CN49:CU49"/>
    <mergeCell ref="CE49:CM49"/>
    <mergeCell ref="EN50:EW50"/>
    <mergeCell ref="DD50:DK50"/>
    <mergeCell ref="DL50:DT50"/>
    <mergeCell ref="DU50:EM50"/>
    <mergeCell ref="CV50:DC50"/>
    <mergeCell ref="EN53:EQ53"/>
    <mergeCell ref="EX23:FG26"/>
    <mergeCell ref="DL23:DT26"/>
    <mergeCell ref="BV24:CD26"/>
    <mergeCell ref="DD25:DK26"/>
    <mergeCell ref="BY53:CT53"/>
    <mergeCell ref="DL53:DO53"/>
    <mergeCell ref="BV23:DK23"/>
    <mergeCell ref="CE25:CM26"/>
    <mergeCell ref="CN25:DC25"/>
    <mergeCell ref="A56:BT56"/>
    <mergeCell ref="EJ53:EM53"/>
    <mergeCell ref="CN51:CU51"/>
    <mergeCell ref="A51:BU51"/>
    <mergeCell ref="BV51:CD51"/>
    <mergeCell ref="CE51:CM51"/>
    <mergeCell ref="BY56:CT56"/>
    <mergeCell ref="A53:BT53"/>
    <mergeCell ref="DR53:EI53"/>
    <mergeCell ref="DU51:EM51"/>
    <mergeCell ref="A54:BT54"/>
    <mergeCell ref="BY54:CT54"/>
    <mergeCell ref="DR54:EI54"/>
    <mergeCell ref="A55:BT55"/>
    <mergeCell ref="BY55:CT55"/>
    <mergeCell ref="A23:F26"/>
    <mergeCell ref="G23:Q26"/>
    <mergeCell ref="R23:AY24"/>
    <mergeCell ref="AZ23:BJ26"/>
    <mergeCell ref="BK23:BU26"/>
    <mergeCell ref="CN26:CU26"/>
    <mergeCell ref="CV26:DC26"/>
    <mergeCell ref="A6:BX7"/>
    <mergeCell ref="A15:BX15"/>
    <mergeCell ref="A8:CY8"/>
    <mergeCell ref="A10:CY10"/>
    <mergeCell ref="AJ25:AY26"/>
    <mergeCell ref="EI4:FG4"/>
    <mergeCell ref="EI5:FG5"/>
    <mergeCell ref="EI6:FG6"/>
    <mergeCell ref="EI7:FG7"/>
    <mergeCell ref="A1:FG1"/>
    <mergeCell ref="CE24:DK24"/>
    <mergeCell ref="DU23:EM26"/>
    <mergeCell ref="EI15:FG16"/>
    <mergeCell ref="EI8:FG8"/>
    <mergeCell ref="EI9:FG10"/>
    <mergeCell ref="EI11:FG14"/>
    <mergeCell ref="EI17:FG18"/>
    <mergeCell ref="A18:CY18"/>
    <mergeCell ref="A27:F27"/>
    <mergeCell ref="G27:Q27"/>
    <mergeCell ref="R27:AI27"/>
    <mergeCell ref="AJ27:AY27"/>
    <mergeCell ref="AZ27:BJ27"/>
    <mergeCell ref="BK27:BU27"/>
    <mergeCell ref="EN23:EW26"/>
    <mergeCell ref="DD28:DK28"/>
    <mergeCell ref="DL27:DT27"/>
    <mergeCell ref="CN27:CU27"/>
    <mergeCell ref="CV27:DC27"/>
    <mergeCell ref="DD27:DK27"/>
    <mergeCell ref="BK28:BU28"/>
    <mergeCell ref="DL28:DT28"/>
    <mergeCell ref="A28:F28"/>
    <mergeCell ref="G28:Q28"/>
    <mergeCell ref="BV28:CD28"/>
    <mergeCell ref="CE28:CM28"/>
    <mergeCell ref="CN28:CU28"/>
    <mergeCell ref="CV28:DC28"/>
    <mergeCell ref="R28:AI28"/>
    <mergeCell ref="AJ28:AY28"/>
    <mergeCell ref="AZ28:BJ28"/>
    <mergeCell ref="DU28:EM28"/>
    <mergeCell ref="EN28:EW28"/>
    <mergeCell ref="EX28:FG28"/>
    <mergeCell ref="DU27:EM27"/>
    <mergeCell ref="EN27:EW27"/>
    <mergeCell ref="EX27:FG27"/>
    <mergeCell ref="BK49:BU49"/>
    <mergeCell ref="BV49:CD49"/>
    <mergeCell ref="A12:CY12"/>
    <mergeCell ref="A14:CY14"/>
    <mergeCell ref="A16:CY16"/>
    <mergeCell ref="BK33:BU33"/>
    <mergeCell ref="BV33:CD33"/>
    <mergeCell ref="BV27:CD27"/>
    <mergeCell ref="CE27:CM27"/>
    <mergeCell ref="R25:AI26"/>
    <mergeCell ref="B34:BI34"/>
    <mergeCell ref="D35:BJ35"/>
    <mergeCell ref="BK34:BU34"/>
    <mergeCell ref="BV34:CD34"/>
    <mergeCell ref="BK36:BU36"/>
    <mergeCell ref="BV36:CD36"/>
    <mergeCell ref="CE34:CM34"/>
    <mergeCell ref="CN34:CU34"/>
    <mergeCell ref="BK35:BU35"/>
    <mergeCell ref="BV35:CD35"/>
    <mergeCell ref="CE35:CM35"/>
    <mergeCell ref="CN35:CU35"/>
    <mergeCell ref="CE36:CM36"/>
    <mergeCell ref="CN36:CU36"/>
    <mergeCell ref="A37:BJ37"/>
    <mergeCell ref="BK37:BU37"/>
    <mergeCell ref="BV37:CD37"/>
    <mergeCell ref="CE37:CM37"/>
    <mergeCell ref="CN37:CU37"/>
    <mergeCell ref="A38:BJ38"/>
    <mergeCell ref="BK38:BU38"/>
    <mergeCell ref="BV38:CD38"/>
    <mergeCell ref="CE38:CM38"/>
    <mergeCell ref="CN38:CU38"/>
    <mergeCell ref="A39:BJ39"/>
    <mergeCell ref="BK39:BU39"/>
    <mergeCell ref="BV39:CD39"/>
    <mergeCell ref="CE39:CM39"/>
    <mergeCell ref="CN39:CU39"/>
    <mergeCell ref="A40:BJ40"/>
    <mergeCell ref="BK40:BU40"/>
    <mergeCell ref="BV40:CD40"/>
    <mergeCell ref="CE40:CM40"/>
    <mergeCell ref="CN40:CU40"/>
    <mergeCell ref="A41:BJ41"/>
    <mergeCell ref="BK41:BU41"/>
    <mergeCell ref="BV41:CD41"/>
    <mergeCell ref="CE41:CM41"/>
    <mergeCell ref="CN41:CU41"/>
    <mergeCell ref="A42:BJ42"/>
    <mergeCell ref="BK42:BU42"/>
    <mergeCell ref="BV42:CD42"/>
    <mergeCell ref="CE42:CM42"/>
    <mergeCell ref="CN42:CU42"/>
    <mergeCell ref="A43:BJ43"/>
    <mergeCell ref="BK43:BU43"/>
    <mergeCell ref="BV43:CD43"/>
    <mergeCell ref="CE43:CM43"/>
    <mergeCell ref="CN43:CU43"/>
    <mergeCell ref="CE44:CM44"/>
    <mergeCell ref="CN44:CU44"/>
    <mergeCell ref="A45:BJ45"/>
    <mergeCell ref="BK45:BU45"/>
    <mergeCell ref="BV45:CD45"/>
    <mergeCell ref="CE45:CM45"/>
    <mergeCell ref="CN45:CU45"/>
    <mergeCell ref="CN48:CU48"/>
    <mergeCell ref="CN47:CU47"/>
    <mergeCell ref="A46:BJ46"/>
    <mergeCell ref="BK46:BU46"/>
    <mergeCell ref="BV46:CD46"/>
    <mergeCell ref="CE46:CM46"/>
    <mergeCell ref="CN46:CT46"/>
    <mergeCell ref="A47:BJ47"/>
    <mergeCell ref="BK47:BU47"/>
    <mergeCell ref="CE47:CM47"/>
    <mergeCell ref="R30:BJ30"/>
    <mergeCell ref="R31:BJ31"/>
    <mergeCell ref="A48:BJ48"/>
    <mergeCell ref="BK48:BU48"/>
    <mergeCell ref="BV48:CD48"/>
    <mergeCell ref="CE48:CM48"/>
    <mergeCell ref="BV47:CD47"/>
    <mergeCell ref="A44:BJ44"/>
    <mergeCell ref="BK44:BU44"/>
    <mergeCell ref="BV44:CD44"/>
    <mergeCell ref="CN30:CU30"/>
    <mergeCell ref="CN29:CU29"/>
    <mergeCell ref="DD32:DK32"/>
    <mergeCell ref="DL32:DT32"/>
    <mergeCell ref="CE33:CM33"/>
    <mergeCell ref="A49:BJ49"/>
    <mergeCell ref="R32:BJ32"/>
    <mergeCell ref="A33:BJ33"/>
    <mergeCell ref="A36:BJ36"/>
    <mergeCell ref="R29:BJ29"/>
    <mergeCell ref="DU55:EZ55"/>
    <mergeCell ref="E3:DV5"/>
    <mergeCell ref="CM9:DQ9"/>
    <mergeCell ref="BY15:DU15"/>
    <mergeCell ref="BK30:BU30"/>
    <mergeCell ref="EI21:FE21"/>
    <mergeCell ref="BZ6:DT7"/>
    <mergeCell ref="DL29:DT29"/>
    <mergeCell ref="DD42:DK42"/>
    <mergeCell ref="CE29:CM29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2" man="1"/>
  </rowBreaks>
  <colBreaks count="1" manualBreakCount="1">
    <brk id="162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Posel</cp:lastModifiedBy>
  <cp:lastPrinted>2018-05-08T09:00:30Z</cp:lastPrinted>
  <dcterms:created xsi:type="dcterms:W3CDTF">2011-01-28T08:18:11Z</dcterms:created>
  <dcterms:modified xsi:type="dcterms:W3CDTF">2018-05-10T00:13:34Z</dcterms:modified>
  <cp:category/>
  <cp:version/>
  <cp:contentType/>
  <cp:contentStatus/>
</cp:coreProperties>
</file>